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НА САЙТ -2020 год\"/>
    </mc:Choice>
  </mc:AlternateContent>
  <bookViews>
    <workbookView xWindow="0" yWindow="0" windowWidth="20490" windowHeight="7905"/>
  </bookViews>
  <sheets>
    <sheet name="конкурсы смотры" sheetId="5" r:id="rId1"/>
    <sheet name="публичный показ" sheetId="6" state="hidden" r:id="rId2"/>
  </sheets>
  <calcPr calcId="162913"/>
</workbook>
</file>

<file path=xl/calcChain.xml><?xml version="1.0" encoding="utf-8"?>
<calcChain xmlns="http://schemas.openxmlformats.org/spreadsheetml/2006/main">
  <c r="E14" i="6" l="1"/>
</calcChain>
</file>

<file path=xl/sharedStrings.xml><?xml version="1.0" encoding="utf-8"?>
<sst xmlns="http://schemas.openxmlformats.org/spreadsheetml/2006/main" count="1254" uniqueCount="678">
  <si>
    <t>№ п/п</t>
  </si>
  <si>
    <t>февраль</t>
  </si>
  <si>
    <t>март</t>
  </si>
  <si>
    <t>апрель</t>
  </si>
  <si>
    <t>май</t>
  </si>
  <si>
    <t>август</t>
  </si>
  <si>
    <t>октябрь</t>
  </si>
  <si>
    <t>ноябрь</t>
  </si>
  <si>
    <t>декабрь</t>
  </si>
  <si>
    <t>январь</t>
  </si>
  <si>
    <t>июнь</t>
  </si>
  <si>
    <t>План расходов по статьям</t>
  </si>
  <si>
    <t>Форма и наименование мероприятия</t>
  </si>
  <si>
    <t>Фестиваль, посвященный дню музеев</t>
  </si>
  <si>
    <t xml:space="preserve">Выставка "Ночь в музее" </t>
  </si>
  <si>
    <t xml:space="preserve">февраль </t>
  </si>
  <si>
    <t>МБУК "Верещагинский районный музейно-культурный центр"</t>
  </si>
  <si>
    <t xml:space="preserve">МБУК "Верещагинский районный музейно-культурный центр" </t>
  </si>
  <si>
    <t xml:space="preserve">Выставка "Слава, мир, память", посвящённая Дню защитников Отечества </t>
  </si>
  <si>
    <t>Сроки проведения</t>
  </si>
  <si>
    <t xml:space="preserve">Ответственное учреждение </t>
  </si>
  <si>
    <t xml:space="preserve">сентябрь </t>
  </si>
  <si>
    <t>май, ноябрь</t>
  </si>
  <si>
    <t>Фестиваль молодых исполнителей "Звездный дождь"</t>
  </si>
  <si>
    <t>Фестиваль "Мы-граждане России"</t>
  </si>
  <si>
    <t>Фестиваль в подростковой и молодежной среде, посвященный противодействию потребления алкоголя, табака, наркотиков "Антидоза"</t>
  </si>
  <si>
    <t>I.Организация и проведение муниципальных мероприятий в области культуры</t>
  </si>
  <si>
    <t xml:space="preserve">Конкурс исследовательских работ им. Мельчакова В.Г. </t>
  </si>
  <si>
    <t>Смотр - конкурс, посвященный дню призывника</t>
  </si>
  <si>
    <t xml:space="preserve">УТВЕРЖДЁН                                                                                      постановлением администрации Верещагинского муниципального района от </t>
  </si>
  <si>
    <t>Фестиваль "Музей и город"</t>
  </si>
  <si>
    <t xml:space="preserve"> Календарный план                                                                                                                                                               мероприятий по муниципальной услуге Публичный показ на 2017 год </t>
  </si>
  <si>
    <t xml:space="preserve">Выставка, посвященная районному Дню краеведа </t>
  </si>
  <si>
    <t>Выставка, посвященная краеведческим чтениям "Объекты культурного наследия местного значения"</t>
  </si>
  <si>
    <t>1.Выставки</t>
  </si>
  <si>
    <t>7</t>
  </si>
  <si>
    <t>1.1.  Конкурсы, смотры</t>
  </si>
  <si>
    <t xml:space="preserve">1. 2. Фестивали </t>
  </si>
  <si>
    <t>1.3. Выставки</t>
  </si>
  <si>
    <t xml:space="preserve"> II. Организация и осуществление мероприятий межпоселенческого характера по работе с детьми и молодежью</t>
  </si>
  <si>
    <t xml:space="preserve">2.1.Организация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 </t>
  </si>
  <si>
    <t>2.2.1.</t>
  </si>
  <si>
    <t>2.2.2.</t>
  </si>
  <si>
    <t>2.1. Конкурсы, смотры, фестивали</t>
  </si>
  <si>
    <t>2.2.3.</t>
  </si>
  <si>
    <t xml:space="preserve">2.2.Организация мероприятий в сфере молодежной политики, направленных на гражданское и патриотическое воспитан е молодёжи, воспитание  толерантности в молодежной среде, формирование правовых, культурных и нравственных ценностей среди молодежи </t>
  </si>
  <si>
    <t>2.1.1.</t>
  </si>
  <si>
    <t>2.1.2.</t>
  </si>
  <si>
    <t>2.1.3.</t>
  </si>
  <si>
    <t>2.1.4.</t>
  </si>
  <si>
    <t>2.1.5.</t>
  </si>
  <si>
    <t xml:space="preserve">2.3. 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 </t>
  </si>
  <si>
    <t xml:space="preserve">2.3.1. </t>
  </si>
  <si>
    <t>2.1.6.</t>
  </si>
  <si>
    <t>Конкурс "Пост №1"</t>
  </si>
  <si>
    <t>2.2.4.</t>
  </si>
  <si>
    <t xml:space="preserve">Патриотическая акция, посвященная дню солидарности в борьбе с терроризмом
</t>
  </si>
  <si>
    <t>июль</t>
  </si>
  <si>
    <t>Конкурсная программа для детей</t>
  </si>
  <si>
    <t>Конкурсная программа"Созвездие талантов"</t>
  </si>
  <si>
    <t>Детская игровая программа "Рождественские чудеса"</t>
  </si>
  <si>
    <t>МБУК "Сепычевский центр досуга"</t>
  </si>
  <si>
    <t>Новогодняя елка для людей пожилого возраста</t>
  </si>
  <si>
    <t xml:space="preserve"> "Кривчановский СДК"</t>
  </si>
  <si>
    <t>"Кривчановский СДК"</t>
  </si>
  <si>
    <t>Новогодний конкурс для взрослых</t>
  </si>
  <si>
    <t>"Запольский СК"</t>
  </si>
  <si>
    <t>Конкурсная программа, посвященная Рождеству и святочным традициям "В гостях у Солохи"</t>
  </si>
  <si>
    <t>МБУК "Зюкайский центр досуга"</t>
  </si>
  <si>
    <t>Конкурс для детей "Как было в старину?"</t>
  </si>
  <si>
    <t>Семейный конкурст"День снеговика"</t>
  </si>
  <si>
    <t>МБУК "Бородульский сельский центр досуга"</t>
  </si>
  <si>
    <t>Конкурсная программа для молодёжи "Как на Танины именины"</t>
  </si>
  <si>
    <t>Конкурс для пожилых людей "Алло мы ищем таланты"</t>
  </si>
  <si>
    <t>Конкурсно-игровая программа "Мы печем, печем блины"</t>
  </si>
  <si>
    <t>МБУК "ГЦК и Д"</t>
  </si>
  <si>
    <t>МБУК "Нижнегалинский сельский центр досуга"</t>
  </si>
  <si>
    <t>Конкурсная программа "Крепкий орешек"</t>
  </si>
  <si>
    <t>"Комаровский СДК"</t>
  </si>
  <si>
    <t>Конкурс ко Дню защитника Отечества "Мы - парни бравые"</t>
  </si>
  <si>
    <t>Конкурсная программа ко Дню защитника Отечества для семейного участия</t>
  </si>
  <si>
    <t>МБУК "Сепычевский центр досуга", "Запольский СК"</t>
  </si>
  <si>
    <t>Конкурс патриотической песни "Моя Россия"</t>
  </si>
  <si>
    <t>"Соколовский СДК"</t>
  </si>
  <si>
    <t>Конкурсная программа "А, ну-ка парни"</t>
  </si>
  <si>
    <t>МБУК "Вознесенский сельский центр досуга"</t>
  </si>
  <si>
    <t>Творческий конкурс "Карапуз"</t>
  </si>
  <si>
    <t>МБУК "Дворец досуга"</t>
  </si>
  <si>
    <t>Конкурс "Бабушка моей мечты"</t>
  </si>
  <si>
    <t>Конкурсная программа для детей "Азбука пешехода"</t>
  </si>
  <si>
    <t>"Кукетский СДК"</t>
  </si>
  <si>
    <t>Конкурс-шоу, посвященный 8 марта</t>
  </si>
  <si>
    <t>Конкурс "Дочки-матери" посвященный 8 марта</t>
  </si>
  <si>
    <t>"Запольский СК", "В.Лысьвенский ДК"</t>
  </si>
  <si>
    <t>Конкурс среди организаций "Масленичные гуляния"</t>
  </si>
  <si>
    <t>Конкурсная программа "А, ну-ка, девушки"</t>
  </si>
  <si>
    <t>"Ленинский СД"</t>
  </si>
  <si>
    <t>Конкурсная программа "Девчата, сказ про нас"</t>
  </si>
  <si>
    <t>МБУК "Путинский сельский центр досуга"</t>
  </si>
  <si>
    <t>Конкурсная программа "Папа может"</t>
  </si>
  <si>
    <t>МБУК "Путинский сельский центр досуга", Бородулинский СДК</t>
  </si>
  <si>
    <t>Конкурс кино-видео творчества "Уральский самородок"</t>
  </si>
  <si>
    <t>Конкурс "Людям нравится"</t>
  </si>
  <si>
    <t>Конкурс ремесленников</t>
  </si>
  <si>
    <t>Конкурс знатоков, посвященный 75-летию Победы в Великой Отечественной войне</t>
  </si>
  <si>
    <t>Конкурсная программа "Ай, да я!"</t>
  </si>
  <si>
    <t>МБУК "Вознесенский центр досуга"</t>
  </si>
  <si>
    <t>Интеллектуальный конкурс для школьников "Как слово наше зародилось"</t>
  </si>
  <si>
    <t>Семейный конкурс "Разборник"</t>
  </si>
  <si>
    <t>Конкурсная программа "Моя семья"</t>
  </si>
  <si>
    <t>Смотр представление "1945-2020 годы"</t>
  </si>
  <si>
    <t>" Бородулинский СДК"</t>
  </si>
  <si>
    <t>Конкурс "Искусству кино посвящаем слова"</t>
  </si>
  <si>
    <t>Конкурсная программа "День России - день россиян"</t>
  </si>
  <si>
    <t>Интерактивная конкурсная программа "Разноцветное лето" для детей, детей гр. риска и СОП</t>
  </si>
  <si>
    <t>Смотр-конкурс стихов, посвященный началу ВОВ, посвященный памяти и скорби</t>
  </si>
  <si>
    <t>Праздничный конкурс квест "Вместе здорово"</t>
  </si>
  <si>
    <t>Конкурсная программа "Счастливая семья", приуроченная к Дню семьи, любви и верности</t>
  </si>
  <si>
    <t>Конкурс семейных пар "Семейные традиции"</t>
  </si>
  <si>
    <t>сентябрь</t>
  </si>
  <si>
    <t>Конкурс интеллектуальных команд</t>
  </si>
  <si>
    <t>Конкурс ветеранского подворья</t>
  </si>
  <si>
    <t>Конкурс "Наше подворье"</t>
  </si>
  <si>
    <t>Конкурсная программа "Академия клеточки и линеечки"</t>
  </si>
  <si>
    <t>Конкурсная программа к Дню пожилого человека</t>
  </si>
  <si>
    <t>МБУК "Сепычевский центр досуга", "Кривчаны"</t>
  </si>
  <si>
    <t>Конкурсная игровая программа "Наши бабушки и дедушки"</t>
  </si>
  <si>
    <t>Конкурс  ко Дню матери "Умелые ручки моей матери"</t>
  </si>
  <si>
    <t>Праздничный конкурс знатоков к Дню народного единства для детей</t>
  </si>
  <si>
    <t>Праздничный конкурс к Дню матери "Моя семья - моя радость!"</t>
  </si>
  <si>
    <t>Конкурсная программа "Мама и мамина помощница", посвященная Дню матери</t>
  </si>
  <si>
    <t>"Соколовский СДК", "В. Лысьва"</t>
  </si>
  <si>
    <t>Конкурсная программа "А ну-ка бабушки"</t>
  </si>
  <si>
    <t>МБУК "Путинский сельский центр досуга", "Бородулинский СДК"</t>
  </si>
  <si>
    <t>Конкурс веселых новогодников - традиционный, среди трудовых коллективов</t>
  </si>
  <si>
    <t>Конкурсная программа к Новому году для детей</t>
  </si>
  <si>
    <t>"В. Лысьвенский ДК"</t>
  </si>
  <si>
    <t>Фестиваль "Борода"</t>
  </si>
  <si>
    <t>Фестиваль "Новогодний каламбур"</t>
  </si>
  <si>
    <t>Фестиваль "Добрый свет Рождества"</t>
  </si>
  <si>
    <t>Фестиваль Для детей "Рождественские колядки"</t>
  </si>
  <si>
    <t>Фестиваль детского творчества "Рождественский ангел"</t>
  </si>
  <si>
    <t>"Захарятский СДК"</t>
  </si>
  <si>
    <t>Фестиваль  для пожилых людей "Вситреча старого гового года</t>
  </si>
  <si>
    <t>Фестиваль творчества, посвященнй народному празднику "Рождество"</t>
  </si>
  <si>
    <t>Фестиваль творчества для детей, посвященный Новому году</t>
  </si>
  <si>
    <t>Фестиваль творчества для детей, посвященный Рождеству</t>
  </si>
  <si>
    <t>Фестиваль творчества для пожилых людей "Рождественские встречи"</t>
  </si>
  <si>
    <t>Фестиваль творчества, посвщенный Дню защитника Отечества</t>
  </si>
  <si>
    <t>Фестиваль "Играй гармонь"</t>
  </si>
  <si>
    <t>Фестиваль творчества общественных организаций (ВОС, ВОИ Св и др)</t>
  </si>
  <si>
    <t>Фестиваль творчества, посвященный дню памяти о россиянах, исполнявших служебный долг за пределами Отечества</t>
  </si>
  <si>
    <t>Фестиваль патриотической песни к 23 февраля</t>
  </si>
  <si>
    <t>Фестиваль посвященный Дню защитника Отечества</t>
  </si>
  <si>
    <t>МБУК "Зюкайский центр досуга", "Захарятский СДК"</t>
  </si>
  <si>
    <t>Фестиваль, посвященный  Дню защитника Отечества "Папы разные важны, папы каждому нужны"</t>
  </si>
  <si>
    <t>Патриотический фестиваль "Солдаты России - мои земляки"</t>
  </si>
  <si>
    <t>Феститваль, посвященный Дню защитника Отечества "Родине служить"</t>
  </si>
  <si>
    <t>Фестиваль, посвященный Международному женскому дню "Посвящение женщине"</t>
  </si>
  <si>
    <t>Фестиваль "Вокруг масленицы"</t>
  </si>
  <si>
    <t>Фестиваль "Масленица честная, проказница большая"</t>
  </si>
  <si>
    <t>Фестиваль, посвященный международному женскому дню "Дарите женщинам цветы"</t>
  </si>
  <si>
    <t>Фестиваль "Веселись,  честной народ, Масленица идет"</t>
  </si>
  <si>
    <t>Фестиваль русских женщин "С праздником, любимые"</t>
  </si>
  <si>
    <t>Фестиваль творчества коллективов "Масленичные гуляния" для жителей п. Зюкайка, д. Захарята, п. Кукетский</t>
  </si>
  <si>
    <t>МБУК "Зюкайский центр досуга", Захарятский СДК, Кукетский СДК</t>
  </si>
  <si>
    <t>Фестиваль творчества "Весеннее настроение" для милых дам</t>
  </si>
  <si>
    <t>Фестиваль творчества "Масленичные гуляния"</t>
  </si>
  <si>
    <t>Фестиваль творчества для жителей п. Субботники</t>
  </si>
  <si>
    <t>Феститваль творчества для людей с ограниченными возможностями "Весеннее вдохновение"</t>
  </si>
  <si>
    <t>Фестиваль творчества, посвященный Международному женскому дню</t>
  </si>
  <si>
    <t>Фестиваль творчества, посвященный народному празднику "Масленица"</t>
  </si>
  <si>
    <t>Фестиваль "Виват, театр"</t>
  </si>
  <si>
    <t>Фестиваль творчества, посвященный дню памяти участников ликвидации последствий радиационных аврий и катастроф</t>
  </si>
  <si>
    <t>Фестиваль "Танцующие звездочки"</t>
  </si>
  <si>
    <t>Фестиваль творчества, посвященный христианскому празднику "Пасха"</t>
  </si>
  <si>
    <t>Фестиваль творчества для детей с ограниченными возможностями "Семь цветов радуги"</t>
  </si>
  <si>
    <t>Фестиваль викторин "По немногу обо всем"</t>
  </si>
  <si>
    <t>Фестиваль юмора и шуток для детей "Смех -  это хорошо"</t>
  </si>
  <si>
    <t>Феститваль "Пасхальные игры"</t>
  </si>
  <si>
    <t>Патриотический фестиваль, посвященный 75 летию победы "Гордится Вами вся Россия, а помнит Вас весь мир"</t>
  </si>
  <si>
    <t>Патриотический фестиваль "Плачем, глядя в небеса"</t>
  </si>
  <si>
    <t>Патриотический фестиваль "Ветеранам минувшей войны"</t>
  </si>
  <si>
    <t>"Тюриковский СК"</t>
  </si>
  <si>
    <t xml:space="preserve"> "Кукетский СДК"</t>
  </si>
  <si>
    <t>Фестивалдь, посвященный 75-летию Великой Отечественной войны</t>
  </si>
  <si>
    <t>МБУК "Вознесенский центр досуга", "Ленинский СК"</t>
  </si>
  <si>
    <t>Фестиваль творчества детских коллективов Зюкайского центра досуга с чествованием выпускников</t>
  </si>
  <si>
    <t>Фестиваль творчества, посвященный Юбилею Победы</t>
  </si>
  <si>
    <t>Фестиваль "Любимый мой город" интерактивная площадка</t>
  </si>
  <si>
    <t>май, сентябрь</t>
  </si>
  <si>
    <t>март-июнь</t>
  </si>
  <si>
    <t>Фестиваль для людей с ограниченными физическими возможностями здоровья "От сердца к сердцу"</t>
  </si>
  <si>
    <t>Фестиваль, посвященный 75-летию. Великой Победы</t>
  </si>
  <si>
    <t>Фестиваль семейного творчества "Семейный очаг"</t>
  </si>
  <si>
    <t>Фестиваль, посвященный 75-летию Победы (шествие Бессмертный полк)</t>
  </si>
  <si>
    <t>МБУК "Нижнегалинский сельский центр досуга", "Комаровский СДК"</t>
  </si>
  <si>
    <t>Фестиваль творчества "Женские воспоминания о войне""</t>
  </si>
  <si>
    <t>Акция "Свеча Памяти"</t>
  </si>
  <si>
    <t>Митинг Памяти, посвященный Дню Победы</t>
  </si>
  <si>
    <t>Фестиваль творчества, посвященный Дню славянской письменности</t>
  </si>
  <si>
    <t>Фестиваль творчества работающих коллективов, посвященный Дню весны и труда</t>
  </si>
  <si>
    <t>Фестиваль творчества, посвященный Дню Победы "Мы помним!"</t>
  </si>
  <si>
    <t>Фестиваль творчества, посвященный Дню Победы</t>
  </si>
  <si>
    <t>Фестиваль посвященный 75-летию Великой победы (шествие Бессмертный полк, митинг "Вечная память", праздничный концерт)</t>
  </si>
  <si>
    <t>МБУК "Сепычевский центр досуга", "Соколоувский СДК", "Запольский ДК", "В. Лысьвенский ДК"</t>
  </si>
  <si>
    <t>Фестиваль  "Семья - волшебный символ жизни!"</t>
  </si>
  <si>
    <t>Фестиваль, посвященный 75 летию Великой победы "Мы не забудем вас герои"</t>
  </si>
  <si>
    <t>МБУК "Бородульский сельский центр досуга", "Кукетский СК"</t>
  </si>
  <si>
    <t>Фестиваль детского творчества, посвященный Дню защиты детей</t>
  </si>
  <si>
    <t>Фестиваль настольных игр</t>
  </si>
  <si>
    <t>Бал выпускников - 2020</t>
  </si>
  <si>
    <t>Фестиваль творчества, посвященный "Дню города"</t>
  </si>
  <si>
    <t>Фестиваль "Верещагинский бал"</t>
  </si>
  <si>
    <t>Фестиваль творчества для детей п. Субботники "Да здравствует детство"</t>
  </si>
  <si>
    <t>Фестиваль, посвященный Дню памяти и скорби"</t>
  </si>
  <si>
    <t>Фестиваль творчества, посвященный Дню города</t>
  </si>
  <si>
    <t>Фестиваль детского творчества, посвященный Дню защиты детей"</t>
  </si>
  <si>
    <t>Фестиваль "День памяти и скорби"</t>
  </si>
  <si>
    <t>МБУК "Нижнегалинский сельский центр досуга",</t>
  </si>
  <si>
    <t>Фестиваль день села "Родная сторона"</t>
  </si>
  <si>
    <t>Фестиваль детского творчества к Дню защиты детей "Пусть всегда будет солнце"</t>
  </si>
  <si>
    <t>Фестиваль творчества "Посвященный Дню России"</t>
  </si>
  <si>
    <t>Фестиваль творчества, посвященный 220-летию поселка</t>
  </si>
  <si>
    <t>Фестиваль для детей "Праздник в волшебной стране"</t>
  </si>
  <si>
    <t>МБУК "Бородульский сельский центр досуга", "Кукетский СК", "Тюриковский СК"</t>
  </si>
  <si>
    <t>Фестиваль "Село празднует рожденье, оно достойно восхищенья!"</t>
  </si>
  <si>
    <t>Фестиваль, посвященный Дню защиты детей "Пусть всегда будет солнце!"</t>
  </si>
  <si>
    <t>Фестиваль, посвященный Дню России</t>
  </si>
  <si>
    <t>Фестиваль, посвященный дню защиты детей "Праздник в волшебной стране"</t>
  </si>
  <si>
    <t>Фестиваль, посвященный Дню молодёжи "Ну ты даешь, молодёжь!"</t>
  </si>
  <si>
    <t>Фестиваль "С тобой и за тебя, Россия"</t>
  </si>
  <si>
    <t>Фестиваль "Планета детства"</t>
  </si>
  <si>
    <t>"Соколовский СДК", "Кривчановский СК"</t>
  </si>
  <si>
    <t>59 фестивалей 59 региона Фестиваль русской крестьянской кухни "Ярушник"</t>
  </si>
  <si>
    <t>Фестиваль ко Дню деревни "СОКОЛОВО-248", Кривчаны, Заполье</t>
  </si>
  <si>
    <t>"Соколовский СДК", "Кривчановский СК", "Запольский СК"</t>
  </si>
  <si>
    <t>Фестиваль, посвященный Дню рождения села "С днём рождения, село!"</t>
  </si>
  <si>
    <t>Фестиваль, посвященный Дню села Вознесенское</t>
  </si>
  <si>
    <t>Фестиваль, посвященный Дню поселка Ленино</t>
  </si>
  <si>
    <t>"Ленинский СК"</t>
  </si>
  <si>
    <t>Фестиваль семейного творчества "Наша счастливая семья"</t>
  </si>
  <si>
    <t>Фестиваль творчества "День семьи, любви и верности"</t>
  </si>
  <si>
    <t>Фестиваль творчества "Любовью дорожить умей</t>
  </si>
  <si>
    <t>Фестиваль бардовской песни "Встреча старых друзей"</t>
  </si>
  <si>
    <t>Фестиваль творчества для жителей п. Субботники, посвященный Дню поселка</t>
  </si>
  <si>
    <t>Фестиваль, посвященный "Дню семьи, любви и верности"</t>
  </si>
  <si>
    <t>59 фестивалей 59 региона Фестиваль "Арт-Верещагино"</t>
  </si>
  <si>
    <t>Фестиваль, посвященный Дню железнодорожника</t>
  </si>
  <si>
    <t>Фестиваль, посвященный Дню рождения Российского флага</t>
  </si>
  <si>
    <t>Фестиваль, посвященный Дню всероссийского кино</t>
  </si>
  <si>
    <t>Фестиваль "Выбираю Я!"</t>
  </si>
  <si>
    <t>Фестиваль вокального творчества "Спасибо нашим воспитателям"</t>
  </si>
  <si>
    <t>МБУК "Бородульский сельский центр досуга", "Тюриковский СК"</t>
  </si>
  <si>
    <t>Фестиваль детского творчества "День знаний"</t>
  </si>
  <si>
    <t>Фестиваль "Секреты творчества"</t>
  </si>
  <si>
    <t>Фестиваль хоров и ансамблей ветеранов "С песней по жизни"</t>
  </si>
  <si>
    <t>Фестиваль творчества для жителей п. Субботники, посвященный Дню пожилого человека</t>
  </si>
  <si>
    <t>Фестиваль творчества, посвященный Дню пожилого человека</t>
  </si>
  <si>
    <t>Фестиваль "А жизнь продолжается!" посвященный Дню пожилых людей в рамках "Активное долголетие"</t>
  </si>
  <si>
    <t>Фестиваль, посвящекнный Дню пожилого человека</t>
  </si>
  <si>
    <t>Фестиваль для пожилых людей "А годы летят"</t>
  </si>
  <si>
    <t>Фестиваль вокального творчества для пожилых людей "Мы не стареем душой"</t>
  </si>
  <si>
    <t>Фестиваль для пожилых людей "Вы молоды всегда"</t>
  </si>
  <si>
    <t xml:space="preserve">МБУК "Бородульский сельский центр досуга", </t>
  </si>
  <si>
    <t>Фестиваль, посвященный Дню пожилого человека</t>
  </si>
  <si>
    <t>"Соколовский  СК"</t>
  </si>
  <si>
    <t>Фестиваль, посвященный Дню матери "Мамины руки"</t>
  </si>
  <si>
    <t>Фестиваль, посвященный Дню народного единства</t>
  </si>
  <si>
    <t xml:space="preserve">Фестиваль, посвященный Дню матери </t>
  </si>
  <si>
    <t>Фестиваль вокального творчества "Пусть всегда будет мама!</t>
  </si>
  <si>
    <t>Фестиваль вокального творчества "Мы славим женщину, чье имя  - Мать!"</t>
  </si>
  <si>
    <t>МБУК "Бородульский сельский центр досуга", "Тюриковский СК", "Кукетский СК"</t>
  </si>
  <si>
    <t>Фестиваль вокального творчества "От дружбы наша Родина сильней"</t>
  </si>
  <si>
    <t>Фестиваль творчества пожилых людей "Много песен о матери спето"</t>
  </si>
  <si>
    <t>Фестиваль творчества "Моя мама лучшая на свете"</t>
  </si>
  <si>
    <t>Фестиваль творчества для пожилых людей "Песня остается с человеком</t>
  </si>
  <si>
    <t>Фестиваль среди танцоров-любителей</t>
  </si>
  <si>
    <t>Фестиваль творчества, посвященный Дню инвалидов</t>
  </si>
  <si>
    <t>Фестиваль "Зимние фантазии"</t>
  </si>
  <si>
    <t>Фестиваль "Новогодние зарисовки"</t>
  </si>
  <si>
    <t>Фестиваль, посвященный Дню рождения Пермского края</t>
  </si>
  <si>
    <t>Фестиваль творчества, посвященный народному гулянию в Новогоднюю ночь</t>
  </si>
  <si>
    <t>Фестиваль семейного творчества " У нас нонче Субботея"</t>
  </si>
  <si>
    <t>Фестиваль творчества для пожилых людей "Звезды зажигаются у нас"</t>
  </si>
  <si>
    <t>Фестиваль творчества для детей с ограниченными возможностями посвященный Новому году</t>
  </si>
  <si>
    <t>Фестиваль хореографического творчества, посвященного образованию Пермского края</t>
  </si>
  <si>
    <t>Фестиваль, посвященный 90-летию районной газеты "Заря"</t>
  </si>
  <si>
    <t>Фестиваль детского творчества "Ау, дед мороз"</t>
  </si>
  <si>
    <t>Фестиваль "Голубой огонек"</t>
  </si>
  <si>
    <t>Феститваль детского творчества "В хороводе с Дедом Морозом"</t>
  </si>
  <si>
    <t>Новогодний фестиваль творчества для взрослых "Новогодний диско-бар"</t>
  </si>
  <si>
    <t>Фестиваль вокального творчества "Белым снегом!"</t>
  </si>
  <si>
    <t>Фестиваль для детей "Звездный час Деда Мороза и Снегурочки"</t>
  </si>
  <si>
    <t>Новогодний фестиваль для пожилых людей "Веселье новогоднее"</t>
  </si>
  <si>
    <t>Новогодний фестиваль для молодёжи "Украли Снегурочку"</t>
  </si>
  <si>
    <t>МБУК "Бородульский сельский центр досуга",  "Кукетский СК"</t>
  </si>
  <si>
    <t>Фестиваль, посвященный Новогоднему огоньку для людей с ограниченными возможностями</t>
  </si>
  <si>
    <t>Фестиваль, посвященный Ноговоднему гулянию</t>
  </si>
  <si>
    <t>Фестиваль, посвященный новогоднему огоньку для пенсионеров</t>
  </si>
  <si>
    <t xml:space="preserve"> "Ленинский СК"</t>
  </si>
  <si>
    <t>Фестиваль, посвященный Новому году для детей</t>
  </si>
  <si>
    <t>Фестиваль, посвященный Новому году "Звездный час Деда Мороза и Снегурочки"</t>
  </si>
  <si>
    <t>Фестиваль для детей "Новогодние приключения"</t>
  </si>
  <si>
    <t>Новогодний фестиваль для детей</t>
  </si>
  <si>
    <t>Новогодний фестиваль для взрослых</t>
  </si>
  <si>
    <t>Новогодний фестиваль КВН для детей</t>
  </si>
  <si>
    <t>Новогодний фестиваль КВН для зрослых</t>
  </si>
  <si>
    <t>Конкурсная программа для взрослых "Мужчины вперед!"</t>
  </si>
  <si>
    <t>Конкурсная программа для детей "Экскурсия в небо"</t>
  </si>
  <si>
    <t>Конкурсно-игровая программа "Нам года не беда"</t>
  </si>
  <si>
    <t>Фестиваль, посвященный Дню защитника  Отечества</t>
  </si>
  <si>
    <t>Фестиваль творчества работников культуры</t>
  </si>
  <si>
    <t>Фестиваль творчества, посвященный Дню матери</t>
  </si>
  <si>
    <t>Выставка "Зимние узоры"</t>
  </si>
  <si>
    <t>Выставка"Аты баты"</t>
  </si>
  <si>
    <t>"Бородулинский СДК"</t>
  </si>
  <si>
    <t>Выставка детского рисунка "Мой папа - защитник"</t>
  </si>
  <si>
    <t>Выставка работ "Подарок для мамы"</t>
  </si>
  <si>
    <t>Выставка "Весенняя карусель"</t>
  </si>
  <si>
    <t>Выставка творческих работ к 23 февраля</t>
  </si>
  <si>
    <t>Выставка творческих работ "Цветы маме"</t>
  </si>
  <si>
    <t>Выставка "Звездное небо"</t>
  </si>
  <si>
    <t>Выставка фотографий "Моя семья"</t>
  </si>
  <si>
    <t>Выставка "Солдатский подвиг"</t>
  </si>
  <si>
    <t>Выставка "Очумелые ручки"</t>
  </si>
  <si>
    <t>Конкурс рисунков о войне "Война глазами детей"</t>
  </si>
  <si>
    <t>Выставка творческих работ к 9 мая</t>
  </si>
  <si>
    <t>Выставка детского творчества "Умей творить"</t>
  </si>
  <si>
    <t>Выставка народного творчества "Умельцы села"</t>
  </si>
  <si>
    <t>Выставка "Калейдоскоп веселья"</t>
  </si>
  <si>
    <t>Выставка "Моя любимая семья"</t>
  </si>
  <si>
    <t>Выставка поделок из природного материала "Кружева природы"</t>
  </si>
  <si>
    <t>Выставка семейного творчества жителей п. Субботники, посвященная Дню семьи, любви и верности</t>
  </si>
  <si>
    <t>Выставка "Гордо греет флаг державный"</t>
  </si>
  <si>
    <t>Выставка "Яркие краски осени"</t>
  </si>
  <si>
    <t>Выставка "В наш чудесный огород - приглашаем весь народ!"</t>
  </si>
  <si>
    <t>Выставка цветов "Вырасити и расскажи"</t>
  </si>
  <si>
    <t>Выставка "Моя бабушка супер"</t>
  </si>
  <si>
    <t>Выставка "Моя мама лучшая на свете"</t>
  </si>
  <si>
    <t>Выставка новогодних поделок "Мастерская Деда Мороза"</t>
  </si>
  <si>
    <t>Выставка "Новогодняя мечта"</t>
  </si>
  <si>
    <t>Выставка работ клуба "Мастери и мастерицы"</t>
  </si>
  <si>
    <t xml:space="preserve">Выставка народного прикладного творчества  "Вышитый шедевр" </t>
  </si>
  <si>
    <t xml:space="preserve">Выставка народного прикладного творчества  "Волшебный клубок" </t>
  </si>
  <si>
    <t xml:space="preserve">Выставка народного прикладного творчества "Волшебный ларец" </t>
  </si>
  <si>
    <t xml:space="preserve">Выставка, посвященная дню Государственного флага Российской Федерации
</t>
  </si>
  <si>
    <t>Выставка, посвященная дню памяти жертв политических репрессий</t>
  </si>
  <si>
    <t xml:space="preserve">Выставка народного прикладного творчества  "Природа и фантазия"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</si>
  <si>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</si>
  <si>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</si>
  <si>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</si>
  <si>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</si>
  <si>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</si>
  <si>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</si>
  <si>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</si>
  <si>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</si>
  <si>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</si>
  <si>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</si>
  <si>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</si>
  <si>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</si>
  <si>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</si>
  <si>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</si>
  <si>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</si>
  <si>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</si>
  <si>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</si>
  <si>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</si>
  <si>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</si>
  <si>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</si>
  <si>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</si>
  <si>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</si>
  <si>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</si>
  <si>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</si>
  <si>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</si>
  <si>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</si>
  <si>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</si>
  <si>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</si>
  <si>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</si>
  <si>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</si>
  <si>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</si>
  <si>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</si>
  <si>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</si>
  <si>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</si>
  <si>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</si>
  <si>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</si>
  <si>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</si>
  <si>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</si>
  <si>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</si>
  <si>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</si>
  <si>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</si>
  <si>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</si>
  <si>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</si>
  <si>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</si>
  <si>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</si>
  <si>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</si>
  <si>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</si>
  <si>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</si>
  <si>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</si>
  <si>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</si>
  <si>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</si>
  <si>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</si>
  <si>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</si>
  <si>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</si>
  <si>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</si>
  <si>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</si>
  <si>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</si>
  <si>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</si>
  <si>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</si>
  <si>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</si>
  <si>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</si>
  <si>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 xml:space="preserve"> Календарный план                                                                                                                                                                                                       мероприятий в области культуры и молодежной политики на 2020 год 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</si>
  <si>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</si>
  <si>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</si>
  <si>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</si>
  <si>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</si>
  <si>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</si>
  <si>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</si>
  <si>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</si>
  <si>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</si>
  <si>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</si>
  <si>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</si>
  <si>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</si>
  <si>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</si>
  <si>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</si>
  <si>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</si>
  <si>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</si>
  <si>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</si>
  <si>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</si>
  <si>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</si>
  <si>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</si>
  <si>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</si>
  <si>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</si>
  <si>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</si>
  <si>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</si>
  <si>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</si>
  <si>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</si>
  <si>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</si>
  <si>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</si>
  <si>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</si>
  <si>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</si>
  <si>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</si>
  <si>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</si>
  <si>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</si>
  <si>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</si>
  <si>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</si>
  <si>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</si>
  <si>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</si>
  <si>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</si>
  <si>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</si>
  <si>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</si>
  <si>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1.2.40.</t>
  </si>
  <si>
    <t>1.2.41.</t>
  </si>
  <si>
    <t>1.2.42.</t>
  </si>
  <si>
    <t>1.2.43.</t>
  </si>
  <si>
    <t>1.2.44.</t>
  </si>
  <si>
    <t>1.2.45.</t>
  </si>
  <si>
    <t>1.2.46.</t>
  </si>
  <si>
    <t>1.2.47.</t>
  </si>
  <si>
    <t>1.2.48.</t>
  </si>
  <si>
    <t>1.2.49.</t>
  </si>
  <si>
    <t>1.2.50.</t>
  </si>
  <si>
    <t>1.2.51.</t>
  </si>
  <si>
    <t>1.2.52.</t>
  </si>
  <si>
    <t>1.2.53.</t>
  </si>
  <si>
    <t>1.2.54.</t>
  </si>
  <si>
    <t>1.2.55.</t>
  </si>
  <si>
    <t>1.2.56.</t>
  </si>
  <si>
    <t>1.2.57.</t>
  </si>
  <si>
    <t>1.2.58.</t>
  </si>
  <si>
    <t>1.2.59.</t>
  </si>
  <si>
    <t>1.2.60.</t>
  </si>
  <si>
    <t>1.2.61.</t>
  </si>
  <si>
    <t>1.2.62.</t>
  </si>
  <si>
    <t>1.2.63.</t>
  </si>
  <si>
    <t>1.2.64.</t>
  </si>
  <si>
    <t>1.2.65.</t>
  </si>
  <si>
    <t>1.2.66.</t>
  </si>
  <si>
    <t>1.2.67.</t>
  </si>
  <si>
    <t>1.2.68.</t>
  </si>
  <si>
    <t>1.2.69.</t>
  </si>
  <si>
    <t>1.2.70.</t>
  </si>
  <si>
    <t>1.2.71.</t>
  </si>
  <si>
    <t>1.2.73.</t>
  </si>
  <si>
    <t>1.2.74.</t>
  </si>
  <si>
    <t>1.2.75.</t>
  </si>
  <si>
    <t>1.2.76.</t>
  </si>
  <si>
    <t>1.2.77.</t>
  </si>
  <si>
    <t>1.2.78.</t>
  </si>
  <si>
    <t>1.2.79.</t>
  </si>
  <si>
    <t>1.2.80.</t>
  </si>
  <si>
    <t>1.2.81.</t>
  </si>
  <si>
    <t>1.2.82.</t>
  </si>
  <si>
    <t>1.2.83.</t>
  </si>
  <si>
    <t>1.2.84.</t>
  </si>
  <si>
    <t>1.2.85.</t>
  </si>
  <si>
    <t>1.2.86.</t>
  </si>
  <si>
    <t>1.2.87.</t>
  </si>
  <si>
    <t>1.2.88.</t>
  </si>
  <si>
    <t>1.2.89.</t>
  </si>
  <si>
    <t>1.2.90.</t>
  </si>
  <si>
    <t>1.2.91.</t>
  </si>
  <si>
    <t>1.2.92.</t>
  </si>
  <si>
    <t>1.2.93.</t>
  </si>
  <si>
    <t>1.2.94.</t>
  </si>
  <si>
    <t>1.2.95.</t>
  </si>
  <si>
    <t>1.2.96.</t>
  </si>
  <si>
    <t>1.2.97.</t>
  </si>
  <si>
    <t>1.2.98.</t>
  </si>
  <si>
    <t>1.2.99.</t>
  </si>
  <si>
    <t>1.2.100.</t>
  </si>
  <si>
    <t>1.2.101.</t>
  </si>
  <si>
    <t>1.2.102.</t>
  </si>
  <si>
    <t>1.2.103.</t>
  </si>
  <si>
    <t>1.2.104.</t>
  </si>
  <si>
    <t>1.2.105.</t>
  </si>
  <si>
    <t>1.2.106.</t>
  </si>
  <si>
    <t>1.2.107.</t>
  </si>
  <si>
    <t>1.2.108.</t>
  </si>
  <si>
    <t>1.2.109.</t>
  </si>
  <si>
    <t>1.2.111.</t>
  </si>
  <si>
    <t>1.2.112.</t>
  </si>
  <si>
    <t>1.2.113.</t>
  </si>
  <si>
    <t>1.2.114.</t>
  </si>
  <si>
    <t>1.2.115.</t>
  </si>
  <si>
    <t>1.2.116.</t>
  </si>
  <si>
    <t>1.2.117.</t>
  </si>
  <si>
    <t>1.2.118.</t>
  </si>
  <si>
    <t>1.2.119.</t>
  </si>
  <si>
    <t>1.2.120.</t>
  </si>
  <si>
    <t>1.2.121.</t>
  </si>
  <si>
    <t>1.2.122.</t>
  </si>
  <si>
    <t>1.2.123.</t>
  </si>
  <si>
    <t>1.2.124.</t>
  </si>
  <si>
    <t>1.2.125.</t>
  </si>
  <si>
    <t>1.2.126.</t>
  </si>
  <si>
    <t>1.2.127.</t>
  </si>
  <si>
    <t>1.2.128.</t>
  </si>
  <si>
    <t>1.2.129.</t>
  </si>
  <si>
    <t>1.2.130.</t>
  </si>
  <si>
    <t>1.2.131.</t>
  </si>
  <si>
    <t>1.2.132.</t>
  </si>
  <si>
    <t>1.2.133.</t>
  </si>
  <si>
    <t>1.2.134.</t>
  </si>
  <si>
    <t>1.2.135.</t>
  </si>
  <si>
    <t>1.2.136.</t>
  </si>
  <si>
    <t>1.2.137.</t>
  </si>
  <si>
    <t>1.2.138.</t>
  </si>
  <si>
    <t>1.2.139.</t>
  </si>
  <si>
    <t>1.2.140.</t>
  </si>
  <si>
    <t>1.2.141.</t>
  </si>
  <si>
    <t>1.2.142.</t>
  </si>
  <si>
    <t>1.2.143.</t>
  </si>
  <si>
    <t>1.2.144.</t>
  </si>
  <si>
    <t>1.2.145.</t>
  </si>
  <si>
    <t>1.2.146.</t>
  </si>
  <si>
    <t>1.2.147.</t>
  </si>
  <si>
    <t>1.2.148.</t>
  </si>
  <si>
    <t>1.2.149.</t>
  </si>
  <si>
    <t>1.2.150.</t>
  </si>
  <si>
    <t>1.2.151.</t>
  </si>
  <si>
    <t>1.2.152.</t>
  </si>
  <si>
    <t>1.2.153.</t>
  </si>
  <si>
    <t>1.2.154.</t>
  </si>
  <si>
    <t>1.2.155.</t>
  </si>
  <si>
    <t>1.2.156.</t>
  </si>
  <si>
    <t>1.2.157.</t>
  </si>
  <si>
    <t>1.2.158.</t>
  </si>
  <si>
    <t>1.2.159.</t>
  </si>
  <si>
    <t>1.2.160.</t>
  </si>
  <si>
    <t>1.2.161.</t>
  </si>
  <si>
    <t>1.2.162.</t>
  </si>
  <si>
    <t>1.2.163.</t>
  </si>
  <si>
    <t>1.2.164.</t>
  </si>
  <si>
    <t>1.2.165.</t>
  </si>
  <si>
    <t>1.2.166.</t>
  </si>
  <si>
    <t>1.2.167.</t>
  </si>
  <si>
    <t>1.2.168.</t>
  </si>
  <si>
    <t>1.2.169.</t>
  </si>
  <si>
    <t>1.2.170.</t>
  </si>
  <si>
    <t>1.2.171.</t>
  </si>
  <si>
    <t>1.2.172.</t>
  </si>
  <si>
    <t>1.2.173.</t>
  </si>
  <si>
    <t>1.2.174.</t>
  </si>
  <si>
    <t>1.2.175.</t>
  </si>
  <si>
    <t>1.2.176.</t>
  </si>
  <si>
    <t>1.2.177.</t>
  </si>
  <si>
    <t>1.2.178.</t>
  </si>
  <si>
    <t>1.2.179.</t>
  </si>
  <si>
    <t>1.2.180.</t>
  </si>
  <si>
    <t>1.2.181.</t>
  </si>
  <si>
    <t>1.2.182.</t>
  </si>
  <si>
    <t>1.2.184.</t>
  </si>
  <si>
    <t>1.2.185.</t>
  </si>
  <si>
    <t>1.2.183.</t>
  </si>
  <si>
    <t>1.2.186.</t>
  </si>
  <si>
    <t>1.2.187.</t>
  </si>
  <si>
    <t>1.2.188.</t>
  </si>
  <si>
    <t>1.2.189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</si>
  <si>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</si>
  <si>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</si>
  <si>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</si>
  <si>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</si>
  <si>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</si>
  <si>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</si>
  <si>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</si>
  <si>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</si>
  <si>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</si>
  <si>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</si>
  <si>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</si>
  <si>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1.3.14.</t>
  </si>
  <si>
    <t>1.3.15.</t>
  </si>
  <si>
    <t>1.3.16.</t>
  </si>
  <si>
    <t>1.3.17.</t>
  </si>
  <si>
    <t>1.3.18.</t>
  </si>
  <si>
    <t>1.3.19.</t>
  </si>
  <si>
    <t>1.3.20.</t>
  </si>
  <si>
    <t>1.3.21.</t>
  </si>
  <si>
    <t>1.3.22.</t>
  </si>
  <si>
    <t>1.3.23.</t>
  </si>
  <si>
    <t>1.3.24.</t>
  </si>
  <si>
    <t>1.3.26.</t>
  </si>
  <si>
    <t>1.3.27.</t>
  </si>
  <si>
    <t>1.3.28.</t>
  </si>
  <si>
    <t>1.3.29.</t>
  </si>
  <si>
    <t>1.3.30.</t>
  </si>
  <si>
    <t>1.3.31.</t>
  </si>
  <si>
    <t>1.3.32.</t>
  </si>
  <si>
    <t>1.3.33.</t>
  </si>
  <si>
    <t>1.3.34.</t>
  </si>
  <si>
    <t>1.3.35.</t>
  </si>
  <si>
    <t>1.3.36.</t>
  </si>
  <si>
    <t>1.3.1.</t>
  </si>
  <si>
    <t>Фестиваль юных исполнителей детскорй песни и танцев "Веселые нотки"</t>
  </si>
  <si>
    <t>МБУК "Бородульскитй центр досуга"</t>
  </si>
  <si>
    <t>МБУК "Сепычёвский центр досуга"</t>
  </si>
  <si>
    <t>Фестиваль команд КВН</t>
  </si>
  <si>
    <t>Фестиваль молодёжи</t>
  </si>
  <si>
    <t>Молодёжный фестиваль современного танца "Движение"</t>
  </si>
  <si>
    <t>2.1.7.</t>
  </si>
  <si>
    <t>Фестиваль экологического просвещения</t>
  </si>
  <si>
    <t>2.1.8.</t>
  </si>
  <si>
    <t>Конкурс лидеров "МЫ САМИ"</t>
  </si>
  <si>
    <t>2.1.9.</t>
  </si>
  <si>
    <t>Конкурс "Патриот России" учащихся образовательных учреждений Верещагинского городского округа</t>
  </si>
  <si>
    <t>2.1.10.</t>
  </si>
  <si>
    <t>Конкурс на новую экспозицию посвященную ВОВ "Память поколений", в рамках проведения 75-летия Великой Победы</t>
  </si>
  <si>
    <t>Конкурсная программа для старшего поколения "Повяжу я Любушке платок"</t>
  </si>
  <si>
    <t>Смотр-шествие "Бессмертный полк" и митинг, посвященный 75-летию победы в  Великой Отечественной войне</t>
  </si>
  <si>
    <t>Смотр военной песни среди трудовых коллективов села Сепыч, посвященный 75-летию Победы в Великой Отечественной войне</t>
  </si>
  <si>
    <t>Смотр патриотической песни к Дню рождения Пермского края среди творческих и трудовых коллективов села</t>
  </si>
  <si>
    <t>Фестиваль творчества для детей п. Субботники, посвященный Новому году</t>
  </si>
  <si>
    <t>Фестиваль "Семейные, юбилейные торжества"</t>
  </si>
  <si>
    <t>Фестиваль творчества коллективов "Отчизны славные сыны" к Дню защитника Отечества</t>
  </si>
  <si>
    <t>Театральный фестиваль "Театральная Весна" для школьников</t>
  </si>
  <si>
    <t>Фестиваль вокального творчества "Женщины, цветы нашей жизни"</t>
  </si>
  <si>
    <t>Фестиваль, посвященный Международному женскому дню</t>
  </si>
  <si>
    <t>Фестиваль, посвященный народному гулянию "Масленица"</t>
  </si>
  <si>
    <t>Фестиваль твочества к Международному женскому дню "Самым любимым…"</t>
  </si>
  <si>
    <t>Фестиваль народного творчества "Ярмарка талантов"</t>
  </si>
  <si>
    <t>Фестиваль творчества "Хранят в сердцах огонь"</t>
  </si>
  <si>
    <t>Фестиваль творчества для жителей п. Субботники, посвященный Дню Победы</t>
  </si>
  <si>
    <t>Митинг памяти для жителей п. Субботники, посвященный Дню Победы</t>
  </si>
  <si>
    <t>Фестиваль театрального творчества, посвященный открытию и закрытию сезона</t>
  </si>
  <si>
    <t>Фестиваль "Моя семья", в рамках проекта "Сохраним семью - сбережем Россию"</t>
  </si>
  <si>
    <t>Фестиваль творческих коллективов, посвященный Дню России</t>
  </si>
  <si>
    <t>Фестиваль, "Любимый мой край, ты часть страны, которой  я горжусь"</t>
  </si>
  <si>
    <t>Фестиваль, посвященный Дню поселка "Живёт посёлок мой"</t>
  </si>
  <si>
    <t>Фестиваль, посвященный Дню семьи, любви и верности "Папа, мама, я -  дружная семья"</t>
  </si>
  <si>
    <t xml:space="preserve">Фестиваль, посвященный Дню семьи, любви и верности </t>
  </si>
  <si>
    <t>Фестиваль детского творчества</t>
  </si>
  <si>
    <t>Фестиваль, посвящшенный Дню пожилого человека "Мои года, моё богатство"</t>
  </si>
  <si>
    <t>Фестиваль "День матерей России"</t>
  </si>
  <si>
    <t>Новогодний фестиваль творчества для детей "Снежная сказка</t>
  </si>
  <si>
    <t>Новогодний фестиваль творчества для детей "Новогодние приключения плюшевого щенка"</t>
  </si>
  <si>
    <t>Выставка изделий декоративно-прикладного искусства "Бородульские мастерицы"</t>
  </si>
  <si>
    <t>Творческий конкурс среди талантливой молодёжи Сепычевского поселения, посвященный 75-летию Великой Победы</t>
  </si>
  <si>
    <t>Молодёжный Форум</t>
  </si>
  <si>
    <t>УТВЕРЖДЁН                                                                                                                                                   постановлением администрации Верещагинского                                                       городского округа от 27.01.20 г. №254-01-01-70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</si>
</sst>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4" fillId="0" borderId="0"/>
  </cellStyleXfs>
  <cellXfs count="133">
    <xf numFmtId="0" fontId="0" fillId="0" borderId="0" xfId="0"/>
    <xf numFmtId="49" fontId="3" fillId="3" borderId="2" xfId="3" applyNumberFormat="1" applyFont="1" applyFill="1" applyBorder="1" applyAlignment="1">
      <alignment horizontal="center" vertical="center" wrapText="1"/>
    </xf>
    <xf numFmtId="4" fontId="3" fillId="3" borderId="1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49" fontId="3" fillId="3" borderId="1" xfId="3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/>
    </xf>
    <xf numFmtId="4" fontId="3" fillId="3" borderId="3" xfId="3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9" fontId="3" fillId="3" borderId="1" xfId="3" applyNumberFormat="1" applyFont="1" applyFill="1" applyBorder="1" applyAlignment="1">
      <alignment horizontal="center" vertical="center"/>
    </xf>
    <xf numFmtId="49" fontId="3" fillId="3" borderId="2" xfId="3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wrapText="1"/>
    </xf>
    <xf numFmtId="49" fontId="6" fillId="0" borderId="1" xfId="3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10" fillId="3" borderId="9" xfId="3" applyFont="1" applyFill="1" applyBorder="1" applyAlignment="1">
      <alignment horizontal="center" vertical="center" wrapText="1"/>
    </xf>
    <xf numFmtId="0" fontId="10" fillId="3" borderId="10" xfId="3" applyFont="1" applyFill="1" applyBorder="1" applyAlignment="1">
      <alignment horizontal="center" vertical="center" wrapText="1"/>
    </xf>
    <xf numFmtId="0" fontId="10" fillId="3" borderId="11" xfId="3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1" xfId="0" applyBorder="1"/>
    <xf numFmtId="2" fontId="3" fillId="3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3" fontId="7" fillId="0" borderId="1" xfId="0" applyNumberFormat="1" applyFont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4" fontId="6" fillId="0" borderId="0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3" borderId="1" xfId="3" applyFont="1" applyFill="1" applyBorder="1" applyAlignment="1">
      <alignment horizontal="center" vertical="center"/>
    </xf>
    <xf numFmtId="49" fontId="6" fillId="3" borderId="1" xfId="3" applyNumberFormat="1" applyFont="1" applyFill="1" applyBorder="1" applyAlignment="1">
      <alignment horizontal="center" vertical="center" wrapText="1"/>
    </xf>
    <xf numFmtId="4" fontId="6" fillId="3" borderId="1" xfId="3" applyNumberFormat="1" applyFont="1" applyFill="1" applyBorder="1" applyAlignment="1">
      <alignment horizontal="center" vertical="center" wrapText="1"/>
    </xf>
    <xf numFmtId="4" fontId="6" fillId="3" borderId="3" xfId="3" applyNumberFormat="1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/>
    </xf>
    <xf numFmtId="49" fontId="10" fillId="3" borderId="1" xfId="3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0" fontId="6" fillId="0" borderId="1" xfId="0" applyFont="1" applyBorder="1" applyAlignment="1">
      <alignment wrapText="1"/>
    </xf>
    <xf numFmtId="0" fontId="6" fillId="0" borderId="2" xfId="3" applyFont="1" applyFill="1" applyBorder="1" applyAlignment="1">
      <alignment horizontal="center" vertical="center" wrapText="1"/>
    </xf>
    <xf numFmtId="4" fontId="6" fillId="0" borderId="3" xfId="1" applyNumberFormat="1" applyFont="1" applyFill="1" applyBorder="1" applyAlignment="1">
      <alignment horizontal="center" vertical="center" wrapText="1"/>
    </xf>
    <xf numFmtId="49" fontId="6" fillId="3" borderId="2" xfId="3" applyNumberFormat="1" applyFont="1" applyFill="1" applyBorder="1" applyAlignment="1">
      <alignment horizontal="center" vertical="center" wrapText="1"/>
    </xf>
    <xf numFmtId="4" fontId="6" fillId="3" borderId="2" xfId="3" applyNumberFormat="1" applyFont="1" applyFill="1" applyBorder="1" applyAlignment="1">
      <alignment horizontal="center" vertical="center" wrapText="1"/>
    </xf>
    <xf numFmtId="4" fontId="6" fillId="3" borderId="4" xfId="3" applyNumberFormat="1" applyFont="1" applyFill="1" applyBorder="1" applyAlignment="1">
      <alignment horizontal="center" vertical="center" wrapText="1"/>
    </xf>
    <xf numFmtId="2" fontId="6" fillId="3" borderId="1" xfId="3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49" fontId="6" fillId="3" borderId="2" xfId="1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3" borderId="6" xfId="3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11" fillId="0" borderId="8" xfId="0" applyFont="1" applyBorder="1"/>
    <xf numFmtId="0" fontId="11" fillId="0" borderId="1" xfId="0" applyFont="1" applyBorder="1"/>
    <xf numFmtId="49" fontId="3" fillId="3" borderId="4" xfId="3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0" fontId="3" fillId="3" borderId="6" xfId="3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4" fontId="3" fillId="3" borderId="0" xfId="3" applyNumberFormat="1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left" vertical="center" wrapText="1"/>
    </xf>
    <xf numFmtId="0" fontId="6" fillId="3" borderId="1" xfId="3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3" borderId="2" xfId="3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2" fontId="6" fillId="3" borderId="3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left" vertical="center" wrapText="1"/>
    </xf>
    <xf numFmtId="0" fontId="3" fillId="3" borderId="2" xfId="3" applyFont="1" applyFill="1" applyBorder="1" applyAlignment="1">
      <alignment horizontal="left" vertical="center" wrapText="1"/>
    </xf>
    <xf numFmtId="16" fontId="6" fillId="3" borderId="2" xfId="3" applyNumberFormat="1" applyFont="1" applyFill="1" applyBorder="1" applyAlignment="1">
      <alignment horizontal="center" vertical="center" wrapText="1"/>
    </xf>
    <xf numFmtId="16" fontId="6" fillId="3" borderId="1" xfId="3" applyNumberFormat="1" applyFont="1" applyFill="1" applyBorder="1" applyAlignment="1">
      <alignment horizontal="center" vertical="center"/>
    </xf>
    <xf numFmtId="14" fontId="6" fillId="3" borderId="2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0" fontId="6" fillId="3" borderId="14" xfId="1" applyFont="1" applyFill="1" applyBorder="1" applyAlignment="1">
      <alignment horizontal="left" vertical="center" wrapText="1"/>
    </xf>
    <xf numFmtId="0" fontId="6" fillId="3" borderId="6" xfId="1" applyFont="1" applyFill="1" applyBorder="1" applyAlignment="1">
      <alignment horizontal="left" vertical="center" wrapText="1"/>
    </xf>
    <xf numFmtId="49" fontId="6" fillId="3" borderId="6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2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14" fillId="3" borderId="0" xfId="3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12" fillId="3" borderId="3" xfId="3" applyFont="1" applyFill="1" applyBorder="1" applyAlignment="1">
      <alignment horizontal="center" vertical="center" wrapText="1"/>
    </xf>
    <xf numFmtId="0" fontId="12" fillId="3" borderId="8" xfId="3" applyFont="1" applyFill="1" applyBorder="1" applyAlignment="1">
      <alignment horizontal="center" vertical="center" wrapText="1"/>
    </xf>
    <xf numFmtId="0" fontId="12" fillId="3" borderId="13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49" fontId="10" fillId="3" borderId="6" xfId="3" applyNumberFormat="1" applyFont="1" applyFill="1" applyBorder="1" applyAlignment="1">
      <alignment horizontal="center" vertical="center" wrapText="1"/>
    </xf>
    <xf numFmtId="49" fontId="10" fillId="3" borderId="5" xfId="3" applyNumberFormat="1" applyFont="1" applyFill="1" applyBorder="1" applyAlignment="1">
      <alignment horizontal="center" vertical="center" wrapText="1"/>
    </xf>
    <xf numFmtId="49" fontId="10" fillId="3" borderId="7" xfId="3" applyNumberFormat="1" applyFont="1" applyFill="1" applyBorder="1" applyAlignment="1">
      <alignment horizontal="center" vertical="center" wrapText="1"/>
    </xf>
    <xf numFmtId="49" fontId="10" fillId="3" borderId="1" xfId="3" applyNumberFormat="1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horizontal="center" vertical="center" wrapText="1"/>
    </xf>
    <xf numFmtId="0" fontId="5" fillId="3" borderId="12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27"/>
  <sheetViews>
    <sheetView tabSelected="1" view="pageBreakPreview" zoomScaleNormal="100" zoomScaleSheetLayoutView="100" workbookViewId="0">
      <selection activeCell="C1" sqref="C1:H1"/>
    </sheetView>
  </sheetViews>
  <sheetFormatPr defaultRowHeight="15" x14ac:dyDescent="0.25"/>
  <cols>
    <col min="1" max="1" width="6.42578125" customWidth="1"/>
    <col min="2" max="2" width="47.5703125" customWidth="1"/>
    <col min="3" max="3" width="13.7109375" customWidth="1"/>
    <col min="4" max="4" width="0" hidden="1" customWidth="1"/>
    <col min="5" max="5" width="17.140625" hidden="1" customWidth="1"/>
    <col min="6" max="6" width="14.140625" hidden="1" customWidth="1"/>
    <col min="7" max="7" width="14.5703125" hidden="1" customWidth="1"/>
    <col min="8" max="8" width="50.5703125" customWidth="1"/>
  </cols>
  <sheetData>
    <row r="1" spans="1:8" ht="52.5" customHeight="1" x14ac:dyDescent="0.25">
      <c r="C1" s="105" t="s">
        <v>677</v>
      </c>
      <c r="D1" s="105"/>
      <c r="E1" s="105"/>
      <c r="F1" s="105"/>
      <c r="G1" s="105"/>
      <c r="H1" s="105"/>
    </row>
    <row r="2" spans="1:8" ht="15" customHeight="1" x14ac:dyDescent="0.25">
      <c r="A2" s="115" t="s">
        <v>410</v>
      </c>
      <c r="B2" s="115"/>
      <c r="C2" s="115"/>
      <c r="D2" s="115"/>
      <c r="E2" s="115"/>
      <c r="F2" s="115"/>
      <c r="G2" s="115"/>
      <c r="H2" s="115"/>
    </row>
    <row r="3" spans="1:8" ht="28.5" customHeight="1" x14ac:dyDescent="0.25">
      <c r="A3" s="115"/>
      <c r="B3" s="115"/>
      <c r="C3" s="115"/>
      <c r="D3" s="115"/>
      <c r="E3" s="115"/>
      <c r="F3" s="115"/>
      <c r="G3" s="115"/>
      <c r="H3" s="115"/>
    </row>
    <row r="4" spans="1:8" ht="15" hidden="1" customHeight="1" x14ac:dyDescent="0.25">
      <c r="A4" s="115"/>
      <c r="B4" s="115"/>
      <c r="C4" s="115"/>
      <c r="D4" s="115"/>
      <c r="E4" s="115"/>
      <c r="F4" s="115"/>
      <c r="G4" s="115"/>
      <c r="H4" s="115"/>
    </row>
    <row r="5" spans="1:8" ht="20.25" customHeight="1" x14ac:dyDescent="0.25">
      <c r="A5" s="112" t="s">
        <v>26</v>
      </c>
      <c r="B5" s="113"/>
      <c r="C5" s="113"/>
      <c r="D5" s="113"/>
      <c r="E5" s="113"/>
      <c r="F5" s="113"/>
      <c r="G5" s="113"/>
      <c r="H5" s="114"/>
    </row>
    <row r="6" spans="1:8" ht="15" customHeight="1" x14ac:dyDescent="0.25">
      <c r="A6" s="124" t="s">
        <v>0</v>
      </c>
      <c r="B6" s="126" t="s">
        <v>12</v>
      </c>
      <c r="C6" s="127" t="s">
        <v>19</v>
      </c>
      <c r="D6" s="128" t="s">
        <v>11</v>
      </c>
      <c r="E6" s="129"/>
      <c r="F6" s="129"/>
      <c r="G6" s="129"/>
      <c r="H6" s="126" t="s">
        <v>20</v>
      </c>
    </row>
    <row r="7" spans="1:8" ht="11.25" customHeight="1" x14ac:dyDescent="0.25">
      <c r="A7" s="125"/>
      <c r="B7" s="125"/>
      <c r="C7" s="125"/>
      <c r="D7" s="25">
        <v>222</v>
      </c>
      <c r="E7" s="26">
        <v>226</v>
      </c>
      <c r="F7" s="26">
        <v>290</v>
      </c>
      <c r="G7" s="27">
        <v>340</v>
      </c>
      <c r="H7" s="125"/>
    </row>
    <row r="8" spans="1:8" ht="18.75" customHeight="1" x14ac:dyDescent="0.25">
      <c r="A8" s="118" t="s">
        <v>36</v>
      </c>
      <c r="B8" s="119"/>
      <c r="C8" s="119"/>
      <c r="D8" s="119"/>
      <c r="E8" s="119"/>
      <c r="F8" s="119"/>
      <c r="G8" s="119"/>
      <c r="H8" s="120"/>
    </row>
    <row r="9" spans="1:8" ht="17.25" customHeight="1" x14ac:dyDescent="0.25">
      <c r="A9" s="19" t="s">
        <v>349</v>
      </c>
      <c r="B9" s="84" t="s">
        <v>58</v>
      </c>
      <c r="C9" s="6" t="s">
        <v>9</v>
      </c>
      <c r="D9" s="7"/>
      <c r="E9" s="7"/>
      <c r="F9" s="7">
        <v>29000</v>
      </c>
      <c r="G9" s="10">
        <v>1000</v>
      </c>
      <c r="H9" s="21" t="s">
        <v>106</v>
      </c>
    </row>
    <row r="10" spans="1:8" ht="21" customHeight="1" x14ac:dyDescent="0.25">
      <c r="A10" s="20" t="s">
        <v>350</v>
      </c>
      <c r="B10" s="85" t="s">
        <v>59</v>
      </c>
      <c r="C10" s="4" t="s">
        <v>9</v>
      </c>
      <c r="D10" s="2"/>
      <c r="E10" s="2"/>
      <c r="F10" s="2">
        <v>35000</v>
      </c>
      <c r="G10" s="9"/>
      <c r="H10" s="21" t="s">
        <v>63</v>
      </c>
    </row>
    <row r="11" spans="1:8" ht="21" customHeight="1" x14ac:dyDescent="0.25">
      <c r="A11" s="83" t="s">
        <v>351</v>
      </c>
      <c r="B11" s="86" t="s">
        <v>62</v>
      </c>
      <c r="C11" s="4" t="s">
        <v>9</v>
      </c>
      <c r="D11" s="2"/>
      <c r="E11" s="87"/>
      <c r="F11" s="87"/>
      <c r="G11" s="87"/>
      <c r="H11" s="21" t="s">
        <v>64</v>
      </c>
    </row>
    <row r="12" spans="1:8" ht="21" customHeight="1" x14ac:dyDescent="0.25">
      <c r="A12" s="83" t="s">
        <v>352</v>
      </c>
      <c r="B12" s="86" t="s">
        <v>60</v>
      </c>
      <c r="C12" s="4" t="s">
        <v>9</v>
      </c>
      <c r="D12" s="2"/>
      <c r="E12" s="87"/>
      <c r="F12" s="87"/>
      <c r="G12" s="87"/>
      <c r="H12" s="66" t="s">
        <v>61</v>
      </c>
    </row>
    <row r="13" spans="1:8" ht="21" customHeight="1" x14ac:dyDescent="0.25">
      <c r="A13" s="83" t="s">
        <v>353</v>
      </c>
      <c r="B13" s="85" t="s">
        <v>65</v>
      </c>
      <c r="C13" s="4" t="s">
        <v>9</v>
      </c>
      <c r="D13" s="2"/>
      <c r="E13" s="87"/>
      <c r="F13" s="87"/>
      <c r="G13" s="87"/>
      <c r="H13" s="21" t="s">
        <v>66</v>
      </c>
    </row>
    <row r="14" spans="1:8" ht="25.5" customHeight="1" x14ac:dyDescent="0.25">
      <c r="A14" s="83" t="s">
        <v>354</v>
      </c>
      <c r="B14" s="85" t="s">
        <v>67</v>
      </c>
      <c r="C14" s="4" t="s">
        <v>9</v>
      </c>
      <c r="D14" s="2"/>
      <c r="E14" s="87"/>
      <c r="F14" s="87"/>
      <c r="G14" s="87"/>
      <c r="H14" s="21" t="s">
        <v>68</v>
      </c>
    </row>
    <row r="15" spans="1:8" ht="21" customHeight="1" x14ac:dyDescent="0.25">
      <c r="A15" s="83" t="s">
        <v>355</v>
      </c>
      <c r="B15" s="85" t="s">
        <v>69</v>
      </c>
      <c r="C15" s="4" t="s">
        <v>9</v>
      </c>
      <c r="D15" s="2"/>
      <c r="E15" s="87"/>
      <c r="F15" s="87"/>
      <c r="G15" s="87"/>
      <c r="H15" s="21" t="s">
        <v>68</v>
      </c>
    </row>
    <row r="16" spans="1:8" ht="21" customHeight="1" x14ac:dyDescent="0.25">
      <c r="A16" s="83" t="s">
        <v>356</v>
      </c>
      <c r="B16" s="85" t="s">
        <v>70</v>
      </c>
      <c r="C16" s="4" t="s">
        <v>9</v>
      </c>
      <c r="D16" s="2"/>
      <c r="E16" s="87"/>
      <c r="F16" s="87"/>
      <c r="G16" s="87"/>
      <c r="H16" s="21" t="s">
        <v>71</v>
      </c>
    </row>
    <row r="17" spans="1:8" ht="25.5" customHeight="1" x14ac:dyDescent="0.25">
      <c r="A17" s="83" t="s">
        <v>357</v>
      </c>
      <c r="B17" s="85" t="s">
        <v>72</v>
      </c>
      <c r="C17" s="4" t="s">
        <v>9</v>
      </c>
      <c r="D17" s="2"/>
      <c r="E17" s="87"/>
      <c r="F17" s="87"/>
      <c r="G17" s="87"/>
      <c r="H17" s="21" t="s">
        <v>71</v>
      </c>
    </row>
    <row r="18" spans="1:8" ht="25.5" customHeight="1" x14ac:dyDescent="0.25">
      <c r="A18" s="83" t="s">
        <v>358</v>
      </c>
      <c r="B18" s="85" t="s">
        <v>308</v>
      </c>
      <c r="C18" s="4" t="s">
        <v>1</v>
      </c>
      <c r="D18" s="2"/>
      <c r="E18" s="87"/>
      <c r="F18" s="87"/>
      <c r="G18" s="87"/>
      <c r="H18" s="21" t="s">
        <v>253</v>
      </c>
    </row>
    <row r="19" spans="1:8" ht="21" customHeight="1" x14ac:dyDescent="0.25">
      <c r="A19" s="83" t="s">
        <v>359</v>
      </c>
      <c r="B19" s="85" t="s">
        <v>73</v>
      </c>
      <c r="C19" s="4" t="s">
        <v>1</v>
      </c>
      <c r="D19" s="2"/>
      <c r="E19" s="87"/>
      <c r="F19" s="87"/>
      <c r="G19" s="87"/>
      <c r="H19" s="21" t="s">
        <v>75</v>
      </c>
    </row>
    <row r="20" spans="1:8" ht="21" customHeight="1" x14ac:dyDescent="0.25">
      <c r="A20" s="83" t="s">
        <v>360</v>
      </c>
      <c r="B20" s="85" t="s">
        <v>74</v>
      </c>
      <c r="C20" s="4" t="s">
        <v>1</v>
      </c>
      <c r="D20" s="2"/>
      <c r="E20" s="87"/>
      <c r="F20" s="87"/>
      <c r="G20" s="87"/>
      <c r="H20" s="21" t="s">
        <v>76</v>
      </c>
    </row>
    <row r="21" spans="1:8" ht="21" customHeight="1" x14ac:dyDescent="0.25">
      <c r="A21" s="83" t="s">
        <v>361</v>
      </c>
      <c r="B21" s="85" t="s">
        <v>77</v>
      </c>
      <c r="C21" s="4" t="s">
        <v>1</v>
      </c>
      <c r="D21" s="2"/>
      <c r="E21" s="87"/>
      <c r="F21" s="87"/>
      <c r="G21" s="87"/>
      <c r="H21" s="21" t="s">
        <v>78</v>
      </c>
    </row>
    <row r="22" spans="1:8" ht="26.25" customHeight="1" x14ac:dyDescent="0.25">
      <c r="A22" s="83" t="s">
        <v>362</v>
      </c>
      <c r="B22" s="85" t="s">
        <v>79</v>
      </c>
      <c r="C22" s="4" t="s">
        <v>1</v>
      </c>
      <c r="D22" s="2"/>
      <c r="E22" s="87"/>
      <c r="F22" s="87"/>
      <c r="G22" s="87"/>
      <c r="H22" s="21" t="s">
        <v>68</v>
      </c>
    </row>
    <row r="23" spans="1:8" ht="28.5" customHeight="1" x14ac:dyDescent="0.25">
      <c r="A23" s="83" t="s">
        <v>363</v>
      </c>
      <c r="B23" s="85" t="s">
        <v>80</v>
      </c>
      <c r="C23" s="4" t="s">
        <v>1</v>
      </c>
      <c r="D23" s="2"/>
      <c r="E23" s="87"/>
      <c r="F23" s="87"/>
      <c r="G23" s="87"/>
      <c r="H23" s="66" t="s">
        <v>81</v>
      </c>
    </row>
    <row r="24" spans="1:8" ht="21" customHeight="1" x14ac:dyDescent="0.25">
      <c r="A24" s="83" t="s">
        <v>364</v>
      </c>
      <c r="B24" s="85" t="s">
        <v>82</v>
      </c>
      <c r="C24" s="4" t="s">
        <v>1</v>
      </c>
      <c r="D24" s="2"/>
      <c r="E24" s="87"/>
      <c r="F24" s="87"/>
      <c r="G24" s="87"/>
      <c r="H24" s="21" t="s">
        <v>83</v>
      </c>
    </row>
    <row r="25" spans="1:8" ht="21" customHeight="1" x14ac:dyDescent="0.25">
      <c r="A25" s="83" t="s">
        <v>365</v>
      </c>
      <c r="B25" s="85" t="s">
        <v>84</v>
      </c>
      <c r="C25" s="4" t="s">
        <v>1</v>
      </c>
      <c r="D25" s="2"/>
      <c r="E25" s="87"/>
      <c r="F25" s="87"/>
      <c r="G25" s="87"/>
      <c r="H25" s="21" t="s">
        <v>85</v>
      </c>
    </row>
    <row r="26" spans="1:8" ht="21" customHeight="1" x14ac:dyDescent="0.25">
      <c r="A26" s="83" t="s">
        <v>366</v>
      </c>
      <c r="B26" s="85" t="s">
        <v>99</v>
      </c>
      <c r="C26" s="4" t="s">
        <v>1</v>
      </c>
      <c r="D26" s="2"/>
      <c r="E26" s="87"/>
      <c r="F26" s="87"/>
      <c r="G26" s="87"/>
      <c r="H26" s="21" t="s">
        <v>98</v>
      </c>
    </row>
    <row r="27" spans="1:8" ht="21" customHeight="1" x14ac:dyDescent="0.25">
      <c r="A27" s="83" t="s">
        <v>367</v>
      </c>
      <c r="B27" s="85" t="s">
        <v>86</v>
      </c>
      <c r="C27" s="4" t="s">
        <v>2</v>
      </c>
      <c r="D27" s="2"/>
      <c r="E27" s="87"/>
      <c r="F27" s="87"/>
      <c r="G27" s="87"/>
      <c r="H27" s="21" t="s">
        <v>87</v>
      </c>
    </row>
    <row r="28" spans="1:8" ht="21" customHeight="1" x14ac:dyDescent="0.25">
      <c r="A28" s="83" t="s">
        <v>368</v>
      </c>
      <c r="B28" s="85" t="s">
        <v>88</v>
      </c>
      <c r="C28" s="4" t="s">
        <v>2</v>
      </c>
      <c r="D28" s="2"/>
      <c r="E28" s="87"/>
      <c r="F28" s="87"/>
      <c r="G28" s="87"/>
      <c r="H28" s="21" t="s">
        <v>75</v>
      </c>
    </row>
    <row r="29" spans="1:8" ht="21" customHeight="1" x14ac:dyDescent="0.25">
      <c r="A29" s="83" t="s">
        <v>369</v>
      </c>
      <c r="B29" s="85" t="s">
        <v>89</v>
      </c>
      <c r="C29" s="4" t="s">
        <v>2</v>
      </c>
      <c r="D29" s="2"/>
      <c r="E29" s="87"/>
      <c r="F29" s="87"/>
      <c r="G29" s="87"/>
      <c r="H29" s="21" t="s">
        <v>90</v>
      </c>
    </row>
    <row r="30" spans="1:8" ht="24" customHeight="1" x14ac:dyDescent="0.25">
      <c r="A30" s="83" t="s">
        <v>370</v>
      </c>
      <c r="B30" s="85" t="s">
        <v>646</v>
      </c>
      <c r="C30" s="4" t="s">
        <v>2</v>
      </c>
      <c r="D30" s="2"/>
      <c r="E30" s="87"/>
      <c r="F30" s="87"/>
      <c r="G30" s="87"/>
      <c r="H30" s="21" t="s">
        <v>68</v>
      </c>
    </row>
    <row r="31" spans="1:8" ht="21" customHeight="1" x14ac:dyDescent="0.25">
      <c r="A31" s="83" t="s">
        <v>371</v>
      </c>
      <c r="B31" s="85" t="s">
        <v>91</v>
      </c>
      <c r="C31" s="4" t="s">
        <v>2</v>
      </c>
      <c r="D31" s="2"/>
      <c r="E31" s="87"/>
      <c r="F31" s="87"/>
      <c r="G31" s="87"/>
      <c r="H31" s="66" t="s">
        <v>61</v>
      </c>
    </row>
    <row r="32" spans="1:8" ht="21" customHeight="1" x14ac:dyDescent="0.25">
      <c r="A32" s="83" t="s">
        <v>372</v>
      </c>
      <c r="B32" s="85" t="s">
        <v>92</v>
      </c>
      <c r="C32" s="4" t="s">
        <v>2</v>
      </c>
      <c r="D32" s="2"/>
      <c r="E32" s="87"/>
      <c r="F32" s="87"/>
      <c r="G32" s="87"/>
      <c r="H32" s="21" t="s">
        <v>93</v>
      </c>
    </row>
    <row r="33" spans="1:8" ht="21" customHeight="1" x14ac:dyDescent="0.25">
      <c r="A33" s="83" t="s">
        <v>373</v>
      </c>
      <c r="B33" s="85" t="s">
        <v>94</v>
      </c>
      <c r="C33" s="4" t="s">
        <v>2</v>
      </c>
      <c r="D33" s="2"/>
      <c r="E33" s="87"/>
      <c r="F33" s="87"/>
      <c r="G33" s="87"/>
      <c r="H33" s="21" t="s">
        <v>83</v>
      </c>
    </row>
    <row r="34" spans="1:8" ht="21" customHeight="1" x14ac:dyDescent="0.25">
      <c r="A34" s="83" t="s">
        <v>374</v>
      </c>
      <c r="B34" s="85" t="s">
        <v>95</v>
      </c>
      <c r="C34" s="4" t="s">
        <v>2</v>
      </c>
      <c r="D34" s="2"/>
      <c r="E34" s="87"/>
      <c r="F34" s="87"/>
      <c r="G34" s="87"/>
      <c r="H34" s="21" t="s">
        <v>96</v>
      </c>
    </row>
    <row r="35" spans="1:8" ht="30.75" customHeight="1" x14ac:dyDescent="0.25">
      <c r="A35" s="83" t="s">
        <v>375</v>
      </c>
      <c r="B35" s="85" t="s">
        <v>97</v>
      </c>
      <c r="C35" s="4" t="s">
        <v>2</v>
      </c>
      <c r="D35" s="2"/>
      <c r="E35" s="87"/>
      <c r="F35" s="87"/>
      <c r="G35" s="87"/>
      <c r="H35" s="21" t="s">
        <v>100</v>
      </c>
    </row>
    <row r="36" spans="1:8" ht="16.5" customHeight="1" x14ac:dyDescent="0.25">
      <c r="A36" s="83" t="s">
        <v>376</v>
      </c>
      <c r="B36" s="85" t="s">
        <v>309</v>
      </c>
      <c r="C36" s="4" t="s">
        <v>3</v>
      </c>
      <c r="D36" s="2"/>
      <c r="E36" s="87"/>
      <c r="F36" s="87"/>
      <c r="G36" s="87"/>
      <c r="H36" s="21" t="s">
        <v>71</v>
      </c>
    </row>
    <row r="37" spans="1:8" ht="21" customHeight="1" x14ac:dyDescent="0.25">
      <c r="A37" s="83" t="s">
        <v>377</v>
      </c>
      <c r="B37" s="85" t="s">
        <v>101</v>
      </c>
      <c r="C37" s="4" t="s">
        <v>3</v>
      </c>
      <c r="D37" s="2"/>
      <c r="E37" s="87"/>
      <c r="F37" s="87"/>
      <c r="G37" s="87"/>
      <c r="H37" s="21" t="s">
        <v>87</v>
      </c>
    </row>
    <row r="38" spans="1:8" ht="21" customHeight="1" x14ac:dyDescent="0.25">
      <c r="A38" s="83" t="s">
        <v>378</v>
      </c>
      <c r="B38" s="85" t="s">
        <v>102</v>
      </c>
      <c r="C38" s="4" t="s">
        <v>3</v>
      </c>
      <c r="D38" s="2"/>
      <c r="E38" s="87"/>
      <c r="F38" s="87"/>
      <c r="G38" s="87"/>
      <c r="H38" s="21" t="s">
        <v>75</v>
      </c>
    </row>
    <row r="39" spans="1:8" ht="28.5" customHeight="1" x14ac:dyDescent="0.25">
      <c r="A39" s="83" t="s">
        <v>379</v>
      </c>
      <c r="B39" s="85" t="s">
        <v>103</v>
      </c>
      <c r="C39" s="4" t="s">
        <v>3</v>
      </c>
      <c r="D39" s="2"/>
      <c r="E39" s="87"/>
      <c r="F39" s="87"/>
      <c r="G39" s="87"/>
      <c r="H39" s="21" t="s">
        <v>16</v>
      </c>
    </row>
    <row r="40" spans="1:8" ht="27.75" customHeight="1" x14ac:dyDescent="0.25">
      <c r="A40" s="83" t="s">
        <v>380</v>
      </c>
      <c r="B40" s="85" t="s">
        <v>104</v>
      </c>
      <c r="C40" s="4" t="s">
        <v>3</v>
      </c>
      <c r="D40" s="2"/>
      <c r="E40" s="87"/>
      <c r="F40" s="87"/>
      <c r="G40" s="87"/>
      <c r="H40" s="21" t="s">
        <v>68</v>
      </c>
    </row>
    <row r="41" spans="1:8" ht="24" customHeight="1" x14ac:dyDescent="0.25">
      <c r="A41" s="83" t="s">
        <v>381</v>
      </c>
      <c r="B41" s="85" t="s">
        <v>105</v>
      </c>
      <c r="C41" s="4" t="s">
        <v>3</v>
      </c>
      <c r="D41" s="2"/>
      <c r="E41" s="87"/>
      <c r="F41" s="87"/>
      <c r="G41" s="87"/>
      <c r="H41" s="21" t="s">
        <v>98</v>
      </c>
    </row>
    <row r="42" spans="1:8" ht="39" customHeight="1" x14ac:dyDescent="0.25">
      <c r="A42" s="83" t="s">
        <v>382</v>
      </c>
      <c r="B42" s="85" t="s">
        <v>647</v>
      </c>
      <c r="C42" s="4" t="s">
        <v>4</v>
      </c>
      <c r="D42" s="2"/>
      <c r="E42" s="87"/>
      <c r="F42" s="87"/>
      <c r="G42" s="87"/>
      <c r="H42" s="21" t="s">
        <v>68</v>
      </c>
    </row>
    <row r="43" spans="1:8" ht="24" customHeight="1" x14ac:dyDescent="0.25">
      <c r="A43" s="83" t="s">
        <v>383</v>
      </c>
      <c r="B43" s="85" t="s">
        <v>107</v>
      </c>
      <c r="C43" s="4" t="s">
        <v>4</v>
      </c>
      <c r="D43" s="2"/>
      <c r="E43" s="87"/>
      <c r="F43" s="87"/>
      <c r="G43" s="87"/>
      <c r="H43" s="21" t="s">
        <v>68</v>
      </c>
    </row>
    <row r="44" spans="1:8" ht="42" customHeight="1" x14ac:dyDescent="0.25">
      <c r="A44" s="83" t="s">
        <v>384</v>
      </c>
      <c r="B44" s="85" t="s">
        <v>648</v>
      </c>
      <c r="C44" s="4" t="s">
        <v>4</v>
      </c>
      <c r="D44" s="2"/>
      <c r="E44" s="87"/>
      <c r="F44" s="87"/>
      <c r="G44" s="87"/>
      <c r="H44" s="66" t="s">
        <v>61</v>
      </c>
    </row>
    <row r="45" spans="1:8" ht="24" customHeight="1" x14ac:dyDescent="0.25">
      <c r="A45" s="83" t="s">
        <v>385</v>
      </c>
      <c r="B45" s="85" t="s">
        <v>108</v>
      </c>
      <c r="C45" s="4" t="s">
        <v>4</v>
      </c>
      <c r="D45" s="2"/>
      <c r="E45" s="87"/>
      <c r="F45" s="87"/>
      <c r="G45" s="87"/>
      <c r="H45" s="21" t="s">
        <v>85</v>
      </c>
    </row>
    <row r="46" spans="1:8" ht="24" customHeight="1" x14ac:dyDescent="0.25">
      <c r="A46" s="83" t="s">
        <v>386</v>
      </c>
      <c r="B46" s="85" t="s">
        <v>109</v>
      </c>
      <c r="C46" s="4" t="s">
        <v>4</v>
      </c>
      <c r="D46" s="2"/>
      <c r="E46" s="87"/>
      <c r="F46" s="87"/>
      <c r="G46" s="87"/>
      <c r="H46" s="21" t="s">
        <v>71</v>
      </c>
    </row>
    <row r="47" spans="1:8" ht="22.5" customHeight="1" x14ac:dyDescent="0.25">
      <c r="A47" s="83" t="s">
        <v>387</v>
      </c>
      <c r="B47" s="85" t="s">
        <v>110</v>
      </c>
      <c r="C47" s="4" t="s">
        <v>4</v>
      </c>
      <c r="D47" s="2"/>
      <c r="E47" s="87"/>
      <c r="F47" s="87"/>
      <c r="G47" s="87"/>
      <c r="H47" s="21" t="s">
        <v>111</v>
      </c>
    </row>
    <row r="48" spans="1:8" ht="22.5" customHeight="1" x14ac:dyDescent="0.25">
      <c r="A48" s="83" t="s">
        <v>388</v>
      </c>
      <c r="B48" s="85" t="s">
        <v>112</v>
      </c>
      <c r="C48" s="4" t="s">
        <v>4</v>
      </c>
      <c r="D48" s="2"/>
      <c r="E48" s="87"/>
      <c r="F48" s="87"/>
      <c r="G48" s="87"/>
      <c r="H48" s="21" t="s">
        <v>75</v>
      </c>
    </row>
    <row r="49" spans="1:8" ht="22.5" customHeight="1" x14ac:dyDescent="0.25">
      <c r="A49" s="83" t="s">
        <v>389</v>
      </c>
      <c r="B49" s="85" t="s">
        <v>113</v>
      </c>
      <c r="C49" s="4" t="s">
        <v>10</v>
      </c>
      <c r="D49" s="2"/>
      <c r="E49" s="87"/>
      <c r="F49" s="87"/>
      <c r="G49" s="87"/>
      <c r="H49" s="21" t="s">
        <v>66</v>
      </c>
    </row>
    <row r="50" spans="1:8" ht="27.75" customHeight="1" x14ac:dyDescent="0.25">
      <c r="A50" s="83" t="s">
        <v>390</v>
      </c>
      <c r="B50" s="85" t="s">
        <v>114</v>
      </c>
      <c r="C50" s="4" t="s">
        <v>10</v>
      </c>
      <c r="D50" s="2"/>
      <c r="E50" s="87"/>
      <c r="F50" s="87"/>
      <c r="G50" s="87"/>
      <c r="H50" s="66" t="s">
        <v>61</v>
      </c>
    </row>
    <row r="51" spans="1:8" ht="25.5" customHeight="1" x14ac:dyDescent="0.25">
      <c r="A51" s="83" t="s">
        <v>391</v>
      </c>
      <c r="B51" s="85" t="s">
        <v>115</v>
      </c>
      <c r="C51" s="4" t="s">
        <v>10</v>
      </c>
      <c r="D51" s="2"/>
      <c r="E51" s="87"/>
      <c r="F51" s="87"/>
      <c r="G51" s="87"/>
      <c r="H51" s="21" t="s">
        <v>68</v>
      </c>
    </row>
    <row r="52" spans="1:8" ht="25.5" customHeight="1" x14ac:dyDescent="0.25">
      <c r="A52" s="83" t="s">
        <v>392</v>
      </c>
      <c r="B52" s="85" t="s">
        <v>116</v>
      </c>
      <c r="C52" s="4" t="s">
        <v>57</v>
      </c>
      <c r="D52" s="2"/>
      <c r="E52" s="87"/>
      <c r="F52" s="87"/>
      <c r="G52" s="87"/>
      <c r="H52" s="21" t="s">
        <v>78</v>
      </c>
    </row>
    <row r="53" spans="1:8" ht="25.5" customHeight="1" x14ac:dyDescent="0.25">
      <c r="A53" s="83" t="s">
        <v>393</v>
      </c>
      <c r="B53" s="85" t="s">
        <v>117</v>
      </c>
      <c r="C53" s="4" t="s">
        <v>57</v>
      </c>
      <c r="D53" s="2"/>
      <c r="E53" s="87"/>
      <c r="F53" s="87"/>
      <c r="G53" s="87"/>
      <c r="H53" s="66" t="s">
        <v>61</v>
      </c>
    </row>
    <row r="54" spans="1:8" ht="25.5" customHeight="1" x14ac:dyDescent="0.25">
      <c r="A54" s="83" t="s">
        <v>394</v>
      </c>
      <c r="B54" s="85" t="s">
        <v>118</v>
      </c>
      <c r="C54" s="4" t="s">
        <v>57</v>
      </c>
      <c r="D54" s="2"/>
      <c r="E54" s="87"/>
      <c r="F54" s="87"/>
      <c r="G54" s="87"/>
      <c r="H54" s="21" t="s">
        <v>83</v>
      </c>
    </row>
    <row r="55" spans="1:8" ht="25.5" customHeight="1" x14ac:dyDescent="0.25">
      <c r="A55" s="83" t="s">
        <v>395</v>
      </c>
      <c r="B55" s="85" t="s">
        <v>120</v>
      </c>
      <c r="C55" s="4" t="s">
        <v>119</v>
      </c>
      <c r="D55" s="2"/>
      <c r="E55" s="87"/>
      <c r="F55" s="87"/>
      <c r="G55" s="87"/>
      <c r="H55" s="21" t="s">
        <v>87</v>
      </c>
    </row>
    <row r="56" spans="1:8" ht="25.5" customHeight="1" x14ac:dyDescent="0.25">
      <c r="A56" s="83" t="s">
        <v>396</v>
      </c>
      <c r="B56" s="85" t="s">
        <v>121</v>
      </c>
      <c r="C56" s="4" t="s">
        <v>119</v>
      </c>
      <c r="D56" s="2"/>
      <c r="E56" s="87"/>
      <c r="F56" s="87"/>
      <c r="G56" s="87"/>
      <c r="H56" s="21" t="s">
        <v>75</v>
      </c>
    </row>
    <row r="57" spans="1:8" ht="22.5" customHeight="1" x14ac:dyDescent="0.25">
      <c r="A57" s="83" t="s">
        <v>397</v>
      </c>
      <c r="B57" s="85" t="s">
        <v>122</v>
      </c>
      <c r="C57" s="4" t="s">
        <v>119</v>
      </c>
      <c r="D57" s="2"/>
      <c r="E57" s="87"/>
      <c r="F57" s="87"/>
      <c r="G57" s="87"/>
      <c r="H57" s="21" t="s">
        <v>78</v>
      </c>
    </row>
    <row r="58" spans="1:8" ht="22.5" customHeight="1" x14ac:dyDescent="0.25">
      <c r="A58" s="83" t="s">
        <v>398</v>
      </c>
      <c r="B58" s="85" t="s">
        <v>123</v>
      </c>
      <c r="C58" s="4" t="s">
        <v>119</v>
      </c>
      <c r="D58" s="2"/>
      <c r="E58" s="87"/>
      <c r="F58" s="87"/>
      <c r="G58" s="87"/>
      <c r="H58" s="21" t="s">
        <v>111</v>
      </c>
    </row>
    <row r="59" spans="1:8" ht="22.5" customHeight="1" x14ac:dyDescent="0.25">
      <c r="A59" s="83" t="s">
        <v>399</v>
      </c>
      <c r="B59" s="85" t="s">
        <v>310</v>
      </c>
      <c r="C59" s="4" t="s">
        <v>6</v>
      </c>
      <c r="D59" s="2"/>
      <c r="E59" s="87"/>
      <c r="F59" s="87"/>
      <c r="G59" s="87"/>
      <c r="H59" s="21" t="s">
        <v>78</v>
      </c>
    </row>
    <row r="60" spans="1:8" ht="22.5" customHeight="1" x14ac:dyDescent="0.25">
      <c r="A60" s="83" t="s">
        <v>400</v>
      </c>
      <c r="B60" s="85" t="s">
        <v>124</v>
      </c>
      <c r="C60" s="4" t="s">
        <v>6</v>
      </c>
      <c r="D60" s="2"/>
      <c r="E60" s="87"/>
      <c r="F60" s="87"/>
      <c r="G60" s="87"/>
      <c r="H60" s="66" t="s">
        <v>125</v>
      </c>
    </row>
    <row r="61" spans="1:8" ht="28.5" customHeight="1" x14ac:dyDescent="0.25">
      <c r="A61" s="83" t="s">
        <v>401</v>
      </c>
      <c r="B61" s="85" t="s">
        <v>126</v>
      </c>
      <c r="C61" s="4" t="s">
        <v>6</v>
      </c>
      <c r="D61" s="2"/>
      <c r="E61" s="87"/>
      <c r="F61" s="87"/>
      <c r="G61" s="87"/>
      <c r="H61" s="21" t="s">
        <v>76</v>
      </c>
    </row>
    <row r="62" spans="1:8" ht="22.5" customHeight="1" x14ac:dyDescent="0.25">
      <c r="A62" s="83" t="s">
        <v>402</v>
      </c>
      <c r="B62" s="85" t="s">
        <v>127</v>
      </c>
      <c r="C62" s="4" t="s">
        <v>7</v>
      </c>
      <c r="D62" s="2"/>
      <c r="E62" s="87"/>
      <c r="F62" s="87"/>
      <c r="G62" s="87"/>
      <c r="H62" s="21" t="s">
        <v>78</v>
      </c>
    </row>
    <row r="63" spans="1:8" ht="25.5" customHeight="1" x14ac:dyDescent="0.25">
      <c r="A63" s="83" t="s">
        <v>403</v>
      </c>
      <c r="B63" s="85" t="s">
        <v>128</v>
      </c>
      <c r="C63" s="4" t="s">
        <v>7</v>
      </c>
      <c r="D63" s="2"/>
      <c r="E63" s="87"/>
      <c r="F63" s="87"/>
      <c r="G63" s="87"/>
      <c r="H63" s="21" t="s">
        <v>68</v>
      </c>
    </row>
    <row r="64" spans="1:8" ht="27" customHeight="1" x14ac:dyDescent="0.25">
      <c r="A64" s="83" t="s">
        <v>404</v>
      </c>
      <c r="B64" s="85" t="s">
        <v>129</v>
      </c>
      <c r="C64" s="4" t="s">
        <v>7</v>
      </c>
      <c r="D64" s="2"/>
      <c r="E64" s="87"/>
      <c r="F64" s="87"/>
      <c r="G64" s="87"/>
      <c r="H64" s="21" t="s">
        <v>68</v>
      </c>
    </row>
    <row r="65" spans="1:8" ht="27" customHeight="1" x14ac:dyDescent="0.25">
      <c r="A65" s="83" t="s">
        <v>405</v>
      </c>
      <c r="B65" s="85" t="s">
        <v>130</v>
      </c>
      <c r="C65" s="4" t="s">
        <v>7</v>
      </c>
      <c r="D65" s="2"/>
      <c r="E65" s="87"/>
      <c r="F65" s="87"/>
      <c r="G65" s="87"/>
      <c r="H65" s="21" t="s">
        <v>131</v>
      </c>
    </row>
    <row r="66" spans="1:8" ht="27" customHeight="1" x14ac:dyDescent="0.25">
      <c r="A66" s="83" t="s">
        <v>406</v>
      </c>
      <c r="B66" s="85" t="s">
        <v>132</v>
      </c>
      <c r="C66" s="4" t="s">
        <v>7</v>
      </c>
      <c r="D66" s="2"/>
      <c r="E66" s="87"/>
      <c r="F66" s="87"/>
      <c r="G66" s="87"/>
      <c r="H66" s="21" t="s">
        <v>133</v>
      </c>
    </row>
    <row r="67" spans="1:8" ht="27" customHeight="1" x14ac:dyDescent="0.25">
      <c r="A67" s="83" t="s">
        <v>407</v>
      </c>
      <c r="B67" s="85" t="s">
        <v>649</v>
      </c>
      <c r="C67" s="4" t="s">
        <v>8</v>
      </c>
      <c r="D67" s="2"/>
      <c r="E67" s="87"/>
      <c r="F67" s="87"/>
      <c r="G67" s="87"/>
      <c r="H67" s="66" t="s">
        <v>61</v>
      </c>
    </row>
    <row r="68" spans="1:8" ht="27" customHeight="1" x14ac:dyDescent="0.25">
      <c r="A68" s="83" t="s">
        <v>408</v>
      </c>
      <c r="B68" s="85" t="s">
        <v>134</v>
      </c>
      <c r="C68" s="4" t="s">
        <v>8</v>
      </c>
      <c r="D68" s="2"/>
      <c r="E68" s="87"/>
      <c r="F68" s="87"/>
      <c r="G68" s="87"/>
      <c r="H68" s="66" t="s">
        <v>61</v>
      </c>
    </row>
    <row r="69" spans="1:8" ht="16.5" customHeight="1" x14ac:dyDescent="0.25">
      <c r="A69" s="83" t="s">
        <v>409</v>
      </c>
      <c r="B69" s="86" t="s">
        <v>135</v>
      </c>
      <c r="C69" s="60" t="s">
        <v>8</v>
      </c>
      <c r="D69" s="21" t="s">
        <v>16</v>
      </c>
      <c r="E69" s="65"/>
      <c r="F69" s="65"/>
      <c r="G69" s="65"/>
      <c r="H69" s="66" t="s">
        <v>136</v>
      </c>
    </row>
    <row r="70" spans="1:8" ht="17.45" customHeight="1" x14ac:dyDescent="0.25">
      <c r="A70" s="118" t="s">
        <v>37</v>
      </c>
      <c r="B70" s="119"/>
      <c r="C70" s="119"/>
      <c r="D70" s="119"/>
      <c r="E70" s="119"/>
      <c r="F70" s="119"/>
      <c r="G70" s="119"/>
      <c r="H70" s="120"/>
    </row>
    <row r="71" spans="1:8" ht="21" customHeight="1" x14ac:dyDescent="0.25">
      <c r="A71" s="97" t="s">
        <v>411</v>
      </c>
      <c r="B71" s="88" t="s">
        <v>137</v>
      </c>
      <c r="C71" s="55" t="s">
        <v>9</v>
      </c>
      <c r="D71" s="56"/>
      <c r="E71" s="56"/>
      <c r="F71" s="56">
        <v>25000</v>
      </c>
      <c r="G71" s="57"/>
      <c r="H71" s="21" t="s">
        <v>111</v>
      </c>
    </row>
    <row r="72" spans="1:8" s="50" customFormat="1" ht="18" customHeight="1" x14ac:dyDescent="0.25">
      <c r="A72" s="54" t="s">
        <v>412</v>
      </c>
      <c r="B72" s="89" t="s">
        <v>138</v>
      </c>
      <c r="C72" s="55" t="s">
        <v>9</v>
      </c>
      <c r="D72" s="56"/>
      <c r="E72" s="56">
        <v>10000</v>
      </c>
      <c r="F72" s="56">
        <v>115000</v>
      </c>
      <c r="G72" s="57">
        <v>5000</v>
      </c>
      <c r="H72" s="21" t="s">
        <v>111</v>
      </c>
    </row>
    <row r="73" spans="1:8" s="50" customFormat="1" x14ac:dyDescent="0.25">
      <c r="A73" s="58" t="s">
        <v>413</v>
      </c>
      <c r="B73" s="86" t="s">
        <v>139</v>
      </c>
      <c r="C73" s="60" t="s">
        <v>9</v>
      </c>
      <c r="D73" s="61"/>
      <c r="E73" s="61">
        <v>23000</v>
      </c>
      <c r="F73" s="61">
        <v>1000</v>
      </c>
      <c r="G73" s="62">
        <v>1000</v>
      </c>
      <c r="H73" s="21" t="s">
        <v>184</v>
      </c>
    </row>
    <row r="74" spans="1:8" s="50" customFormat="1" ht="23.25" customHeight="1" x14ac:dyDescent="0.25">
      <c r="A74" s="98" t="s">
        <v>414</v>
      </c>
      <c r="B74" s="86" t="s">
        <v>140</v>
      </c>
      <c r="C74" s="60" t="s">
        <v>9</v>
      </c>
      <c r="D74" s="61"/>
      <c r="E74" s="61">
        <v>10000</v>
      </c>
      <c r="F74" s="61">
        <v>23000</v>
      </c>
      <c r="G74" s="62">
        <v>3000</v>
      </c>
      <c r="H74" s="21" t="s">
        <v>71</v>
      </c>
    </row>
    <row r="75" spans="1:8" s="50" customFormat="1" x14ac:dyDescent="0.25">
      <c r="A75" s="58" t="s">
        <v>415</v>
      </c>
      <c r="B75" s="86" t="s">
        <v>141</v>
      </c>
      <c r="C75" s="60" t="s">
        <v>9</v>
      </c>
      <c r="D75" s="61"/>
      <c r="E75" s="61"/>
      <c r="F75" s="61">
        <v>20000</v>
      </c>
      <c r="G75" s="62">
        <v>5000</v>
      </c>
      <c r="H75" s="21" t="s">
        <v>142</v>
      </c>
    </row>
    <row r="76" spans="1:8" s="50" customFormat="1" ht="25.5" x14ac:dyDescent="0.25">
      <c r="A76" s="58" t="s">
        <v>416</v>
      </c>
      <c r="B76" s="89" t="s">
        <v>143</v>
      </c>
      <c r="C76" s="60" t="s">
        <v>9</v>
      </c>
      <c r="D76" s="61"/>
      <c r="E76" s="61"/>
      <c r="F76" s="61"/>
      <c r="G76" s="62"/>
      <c r="H76" s="21" t="s">
        <v>76</v>
      </c>
    </row>
    <row r="77" spans="1:8" s="50" customFormat="1" ht="25.5" x14ac:dyDescent="0.25">
      <c r="A77" s="54" t="s">
        <v>417</v>
      </c>
      <c r="B77" s="86" t="s">
        <v>650</v>
      </c>
      <c r="C77" s="60" t="s">
        <v>9</v>
      </c>
      <c r="D77" s="61"/>
      <c r="E77" s="61"/>
      <c r="F77" s="61">
        <v>17000</v>
      </c>
      <c r="G77" s="62">
        <v>3000</v>
      </c>
      <c r="H77" s="21" t="s">
        <v>75</v>
      </c>
    </row>
    <row r="78" spans="1:8" s="50" customFormat="1" ht="25.5" x14ac:dyDescent="0.25">
      <c r="A78" s="63" t="s">
        <v>418</v>
      </c>
      <c r="B78" s="86" t="s">
        <v>144</v>
      </c>
      <c r="C78" s="60" t="s">
        <v>9</v>
      </c>
      <c r="D78" s="61"/>
      <c r="E78" s="61"/>
      <c r="F78" s="61"/>
      <c r="G78" s="62"/>
      <c r="H78" s="21" t="s">
        <v>75</v>
      </c>
    </row>
    <row r="79" spans="1:8" s="50" customFormat="1" ht="25.5" x14ac:dyDescent="0.25">
      <c r="A79" s="58" t="s">
        <v>419</v>
      </c>
      <c r="B79" s="86" t="s">
        <v>145</v>
      </c>
      <c r="C79" s="60" t="s">
        <v>9</v>
      </c>
      <c r="D79" s="61"/>
      <c r="E79" s="61">
        <v>74600</v>
      </c>
      <c r="F79" s="61">
        <v>5400</v>
      </c>
      <c r="G79" s="62"/>
      <c r="H79" s="21" t="s">
        <v>87</v>
      </c>
    </row>
    <row r="80" spans="1:8" s="50" customFormat="1" ht="25.5" x14ac:dyDescent="0.25">
      <c r="A80" s="58" t="s">
        <v>420</v>
      </c>
      <c r="B80" s="86" t="s">
        <v>146</v>
      </c>
      <c r="C80" s="60" t="s">
        <v>9</v>
      </c>
      <c r="D80" s="61"/>
      <c r="E80" s="61"/>
      <c r="F80" s="61"/>
      <c r="G80" s="62"/>
      <c r="H80" s="21" t="s">
        <v>87</v>
      </c>
    </row>
    <row r="81" spans="1:8" s="50" customFormat="1" ht="25.5" x14ac:dyDescent="0.25">
      <c r="A81" s="58" t="s">
        <v>421</v>
      </c>
      <c r="B81" s="86" t="s">
        <v>147</v>
      </c>
      <c r="C81" s="60" t="s">
        <v>9</v>
      </c>
      <c r="D81" s="61"/>
      <c r="E81" s="61"/>
      <c r="F81" s="61"/>
      <c r="G81" s="62"/>
      <c r="H81" s="21" t="s">
        <v>87</v>
      </c>
    </row>
    <row r="82" spans="1:8" s="50" customFormat="1" ht="26.25" x14ac:dyDescent="0.25">
      <c r="A82" s="58" t="s">
        <v>422</v>
      </c>
      <c r="B82" s="86" t="s">
        <v>651</v>
      </c>
      <c r="C82" s="60" t="s">
        <v>9</v>
      </c>
      <c r="D82" s="61"/>
      <c r="E82" s="61"/>
      <c r="F82" s="61"/>
      <c r="G82" s="62"/>
      <c r="H82" s="21" t="s">
        <v>16</v>
      </c>
    </row>
    <row r="83" spans="1:8" s="50" customFormat="1" ht="26.25" x14ac:dyDescent="0.25">
      <c r="A83" s="58" t="s">
        <v>423</v>
      </c>
      <c r="B83" s="86" t="s">
        <v>150</v>
      </c>
      <c r="C83" s="60" t="s">
        <v>9</v>
      </c>
      <c r="D83" s="61"/>
      <c r="E83" s="61"/>
      <c r="F83" s="61"/>
      <c r="G83" s="62"/>
      <c r="H83" s="21" t="s">
        <v>16</v>
      </c>
    </row>
    <row r="84" spans="1:8" s="50" customFormat="1" ht="38.25" x14ac:dyDescent="0.25">
      <c r="A84" s="58" t="s">
        <v>424</v>
      </c>
      <c r="B84" s="86" t="s">
        <v>151</v>
      </c>
      <c r="C84" s="60" t="s">
        <v>1</v>
      </c>
      <c r="D84" s="61"/>
      <c r="E84" s="61"/>
      <c r="F84" s="61"/>
      <c r="G84" s="62"/>
      <c r="H84" s="21" t="s">
        <v>16</v>
      </c>
    </row>
    <row r="85" spans="1:8" s="50" customFormat="1" ht="25.5" x14ac:dyDescent="0.25">
      <c r="A85" s="58" t="s">
        <v>425</v>
      </c>
      <c r="B85" s="86" t="s">
        <v>148</v>
      </c>
      <c r="C85" s="60" t="s">
        <v>1</v>
      </c>
      <c r="D85" s="61"/>
      <c r="E85" s="61"/>
      <c r="F85" s="61"/>
      <c r="G85" s="62"/>
      <c r="H85" s="21" t="s">
        <v>87</v>
      </c>
    </row>
    <row r="86" spans="1:8" s="50" customFormat="1" ht="20.25" customHeight="1" x14ac:dyDescent="0.25">
      <c r="A86" s="58" t="s">
        <v>426</v>
      </c>
      <c r="B86" s="86" t="s">
        <v>149</v>
      </c>
      <c r="C86" s="60" t="s">
        <v>1</v>
      </c>
      <c r="D86" s="61"/>
      <c r="E86" s="61"/>
      <c r="F86" s="61"/>
      <c r="G86" s="62"/>
      <c r="H86" s="21" t="s">
        <v>87</v>
      </c>
    </row>
    <row r="87" spans="1:8" s="50" customFormat="1" ht="17.25" customHeight="1" x14ac:dyDescent="0.25">
      <c r="A87" s="58" t="s">
        <v>427</v>
      </c>
      <c r="B87" s="86" t="s">
        <v>152</v>
      </c>
      <c r="C87" s="60" t="s">
        <v>1</v>
      </c>
      <c r="D87" s="61"/>
      <c r="E87" s="61"/>
      <c r="F87" s="61"/>
      <c r="G87" s="62"/>
      <c r="H87" s="21" t="s">
        <v>78</v>
      </c>
    </row>
    <row r="88" spans="1:8" s="50" customFormat="1" ht="20.25" customHeight="1" x14ac:dyDescent="0.25">
      <c r="A88" s="67" t="s">
        <v>428</v>
      </c>
      <c r="B88" s="90" t="s">
        <v>153</v>
      </c>
      <c r="C88" s="24" t="s">
        <v>1</v>
      </c>
      <c r="D88" s="11"/>
      <c r="E88" s="11"/>
      <c r="F88" s="11">
        <v>2000</v>
      </c>
      <c r="G88" s="68">
        <v>1500</v>
      </c>
      <c r="H88" s="21" t="s">
        <v>76</v>
      </c>
    </row>
    <row r="89" spans="1:8" s="50" customFormat="1" ht="25.5" x14ac:dyDescent="0.25">
      <c r="A89" s="58" t="s">
        <v>429</v>
      </c>
      <c r="B89" s="86" t="s">
        <v>652</v>
      </c>
      <c r="C89" s="60" t="s">
        <v>1</v>
      </c>
      <c r="D89" s="61"/>
      <c r="E89" s="61">
        <v>30000</v>
      </c>
      <c r="F89" s="61">
        <v>67000</v>
      </c>
      <c r="G89" s="62">
        <v>3000</v>
      </c>
      <c r="H89" s="21" t="s">
        <v>154</v>
      </c>
    </row>
    <row r="90" spans="1:8" s="50" customFormat="1" ht="25.5" x14ac:dyDescent="0.25">
      <c r="A90" s="54" t="s">
        <v>430</v>
      </c>
      <c r="B90" s="86" t="s">
        <v>155</v>
      </c>
      <c r="C90" s="60" t="s">
        <v>1</v>
      </c>
      <c r="D90" s="61"/>
      <c r="E90" s="61"/>
      <c r="F90" s="61">
        <v>14000</v>
      </c>
      <c r="G90" s="62">
        <v>3000</v>
      </c>
      <c r="H90" s="21" t="s">
        <v>106</v>
      </c>
    </row>
    <row r="91" spans="1:8" s="50" customFormat="1" ht="33" customHeight="1" x14ac:dyDescent="0.25">
      <c r="A91" s="58" t="s">
        <v>431</v>
      </c>
      <c r="B91" s="86" t="s">
        <v>156</v>
      </c>
      <c r="C91" s="60" t="s">
        <v>1</v>
      </c>
      <c r="D91" s="61"/>
      <c r="E91" s="61">
        <v>15000</v>
      </c>
      <c r="F91" s="61">
        <v>27000</v>
      </c>
      <c r="G91" s="62">
        <v>8000</v>
      </c>
      <c r="H91" s="21" t="s">
        <v>208</v>
      </c>
    </row>
    <row r="92" spans="1:8" s="50" customFormat="1" ht="27.75" customHeight="1" x14ac:dyDescent="0.25">
      <c r="A92" s="58" t="s">
        <v>432</v>
      </c>
      <c r="B92" s="89" t="s">
        <v>157</v>
      </c>
      <c r="C92" s="55" t="s">
        <v>1</v>
      </c>
      <c r="D92" s="56"/>
      <c r="E92" s="56">
        <v>0</v>
      </c>
      <c r="F92" s="56">
        <v>25000</v>
      </c>
      <c r="G92" s="57"/>
      <c r="H92" s="21" t="s">
        <v>98</v>
      </c>
    </row>
    <row r="93" spans="1:8" s="50" customFormat="1" ht="27.75" customHeight="1" x14ac:dyDescent="0.25">
      <c r="A93" s="58" t="s">
        <v>433</v>
      </c>
      <c r="B93" s="89" t="s">
        <v>311</v>
      </c>
      <c r="C93" s="55" t="s">
        <v>1</v>
      </c>
      <c r="D93" s="56"/>
      <c r="E93" s="56"/>
      <c r="F93" s="56"/>
      <c r="G93" s="57"/>
      <c r="H93" s="66" t="s">
        <v>61</v>
      </c>
    </row>
    <row r="94" spans="1:8" s="50" customFormat="1" ht="24.75" customHeight="1" x14ac:dyDescent="0.25">
      <c r="A94" s="58" t="s">
        <v>434</v>
      </c>
      <c r="B94" s="89" t="s">
        <v>653</v>
      </c>
      <c r="C94" s="55" t="s">
        <v>2</v>
      </c>
      <c r="D94" s="56"/>
      <c r="E94" s="56"/>
      <c r="F94" s="56"/>
      <c r="G94" s="57"/>
      <c r="H94" s="21" t="s">
        <v>83</v>
      </c>
    </row>
    <row r="95" spans="1:8" s="50" customFormat="1" ht="27.75" customHeight="1" x14ac:dyDescent="0.25">
      <c r="A95" s="58" t="s">
        <v>435</v>
      </c>
      <c r="B95" s="89" t="s">
        <v>158</v>
      </c>
      <c r="C95" s="55" t="s">
        <v>2</v>
      </c>
      <c r="D95" s="56"/>
      <c r="E95" s="56"/>
      <c r="F95" s="56"/>
      <c r="G95" s="57"/>
      <c r="H95" s="21" t="s">
        <v>83</v>
      </c>
    </row>
    <row r="96" spans="1:8" s="50" customFormat="1" ht="27.75" customHeight="1" x14ac:dyDescent="0.25">
      <c r="A96" s="58" t="s">
        <v>436</v>
      </c>
      <c r="B96" s="89" t="s">
        <v>159</v>
      </c>
      <c r="C96" s="55" t="s">
        <v>2</v>
      </c>
      <c r="D96" s="56"/>
      <c r="E96" s="56"/>
      <c r="F96" s="56"/>
      <c r="G96" s="57"/>
      <c r="H96" s="66" t="s">
        <v>61</v>
      </c>
    </row>
    <row r="97" spans="1:8" s="50" customFormat="1" ht="27.75" customHeight="1" x14ac:dyDescent="0.25">
      <c r="A97" s="58" t="s">
        <v>437</v>
      </c>
      <c r="B97" s="89" t="s">
        <v>160</v>
      </c>
      <c r="C97" s="55" t="s">
        <v>2</v>
      </c>
      <c r="D97" s="56"/>
      <c r="E97" s="56"/>
      <c r="F97" s="56"/>
      <c r="G97" s="57"/>
      <c r="H97" s="21" t="s">
        <v>100</v>
      </c>
    </row>
    <row r="98" spans="1:8" s="50" customFormat="1" ht="27.75" customHeight="1" x14ac:dyDescent="0.25">
      <c r="A98" s="58" t="s">
        <v>438</v>
      </c>
      <c r="B98" s="89" t="s">
        <v>161</v>
      </c>
      <c r="C98" s="55" t="s">
        <v>2</v>
      </c>
      <c r="D98" s="56"/>
      <c r="E98" s="56"/>
      <c r="F98" s="56"/>
      <c r="G98" s="57"/>
      <c r="H98" s="21" t="s">
        <v>98</v>
      </c>
    </row>
    <row r="99" spans="1:8" s="50" customFormat="1" ht="32.25" customHeight="1" x14ac:dyDescent="0.25">
      <c r="A99" s="58" t="s">
        <v>439</v>
      </c>
      <c r="B99" s="89" t="s">
        <v>162</v>
      </c>
      <c r="C99" s="55" t="s">
        <v>2</v>
      </c>
      <c r="D99" s="56"/>
      <c r="E99" s="56"/>
      <c r="F99" s="56"/>
      <c r="G99" s="57"/>
      <c r="H99" s="21" t="s">
        <v>71</v>
      </c>
    </row>
    <row r="100" spans="1:8" s="50" customFormat="1" ht="21.75" customHeight="1" x14ac:dyDescent="0.25">
      <c r="A100" s="54" t="s">
        <v>440</v>
      </c>
      <c r="B100" s="86" t="s">
        <v>163</v>
      </c>
      <c r="C100" s="60" t="s">
        <v>2</v>
      </c>
      <c r="D100" s="56"/>
      <c r="E100" s="56">
        <v>46000</v>
      </c>
      <c r="F100" s="56">
        <v>2000</v>
      </c>
      <c r="G100" s="57">
        <v>2000</v>
      </c>
      <c r="H100" s="21" t="s">
        <v>71</v>
      </c>
    </row>
    <row r="101" spans="1:8" s="50" customFormat="1" ht="33" customHeight="1" x14ac:dyDescent="0.25">
      <c r="A101" s="99" t="s">
        <v>441</v>
      </c>
      <c r="B101" s="86" t="s">
        <v>654</v>
      </c>
      <c r="C101" s="60" t="s">
        <v>2</v>
      </c>
      <c r="D101" s="61"/>
      <c r="E101" s="61"/>
      <c r="F101" s="61">
        <v>12000</v>
      </c>
      <c r="G101" s="62"/>
      <c r="H101" s="21" t="s">
        <v>183</v>
      </c>
    </row>
    <row r="102" spans="1:8" s="50" customFormat="1" ht="25.5" customHeight="1" x14ac:dyDescent="0.25">
      <c r="A102" s="58" t="s">
        <v>442</v>
      </c>
      <c r="B102" s="86" t="s">
        <v>655</v>
      </c>
      <c r="C102" s="60" t="s">
        <v>2</v>
      </c>
      <c r="D102" s="61"/>
      <c r="E102" s="61"/>
      <c r="F102" s="61"/>
      <c r="G102" s="62"/>
      <c r="H102" s="21" t="s">
        <v>106</v>
      </c>
    </row>
    <row r="103" spans="1:8" s="50" customFormat="1" ht="25.5" customHeight="1" x14ac:dyDescent="0.25">
      <c r="A103" s="58" t="s">
        <v>443</v>
      </c>
      <c r="B103" s="86" t="s">
        <v>656</v>
      </c>
      <c r="C103" s="60" t="s">
        <v>2</v>
      </c>
      <c r="D103" s="61"/>
      <c r="E103" s="61"/>
      <c r="F103" s="61"/>
      <c r="G103" s="62"/>
      <c r="H103" s="21" t="s">
        <v>106</v>
      </c>
    </row>
    <row r="104" spans="1:8" s="50" customFormat="1" ht="38.25" x14ac:dyDescent="0.25">
      <c r="A104" s="58" t="s">
        <v>444</v>
      </c>
      <c r="B104" s="86" t="s">
        <v>164</v>
      </c>
      <c r="C104" s="60" t="s">
        <v>2</v>
      </c>
      <c r="D104" s="61"/>
      <c r="E104" s="61"/>
      <c r="F104" s="61"/>
      <c r="G104" s="62"/>
      <c r="H104" s="21" t="s">
        <v>165</v>
      </c>
    </row>
    <row r="105" spans="1:8" s="50" customFormat="1" ht="33" customHeight="1" x14ac:dyDescent="0.25">
      <c r="A105" s="58" t="s">
        <v>445</v>
      </c>
      <c r="B105" s="86" t="s">
        <v>657</v>
      </c>
      <c r="C105" s="60" t="s">
        <v>2</v>
      </c>
      <c r="D105" s="61"/>
      <c r="E105" s="61"/>
      <c r="F105" s="61"/>
      <c r="G105" s="62"/>
      <c r="H105" s="21" t="s">
        <v>165</v>
      </c>
    </row>
    <row r="106" spans="1:8" s="50" customFormat="1" ht="27.75" customHeight="1" x14ac:dyDescent="0.25">
      <c r="A106" s="58" t="s">
        <v>446</v>
      </c>
      <c r="B106" s="86" t="s">
        <v>166</v>
      </c>
      <c r="C106" s="60" t="s">
        <v>2</v>
      </c>
      <c r="D106" s="61"/>
      <c r="E106" s="61"/>
      <c r="F106" s="61"/>
      <c r="G106" s="62"/>
      <c r="H106" s="21" t="s">
        <v>76</v>
      </c>
    </row>
    <row r="107" spans="1:8" s="50" customFormat="1" ht="22.5" customHeight="1" x14ac:dyDescent="0.25">
      <c r="A107" s="54" t="s">
        <v>447</v>
      </c>
      <c r="B107" s="89" t="s">
        <v>167</v>
      </c>
      <c r="C107" s="55" t="s">
        <v>2</v>
      </c>
      <c r="D107" s="56"/>
      <c r="E107" s="56">
        <v>0</v>
      </c>
      <c r="F107" s="56">
        <v>23000</v>
      </c>
      <c r="G107" s="57">
        <v>2000</v>
      </c>
      <c r="H107" s="21" t="s">
        <v>76</v>
      </c>
    </row>
    <row r="108" spans="1:8" s="50" customFormat="1" ht="22.5" customHeight="1" x14ac:dyDescent="0.25">
      <c r="A108" s="63" t="s">
        <v>448</v>
      </c>
      <c r="B108" s="89" t="s">
        <v>168</v>
      </c>
      <c r="C108" s="55" t="s">
        <v>2</v>
      </c>
      <c r="D108" s="56"/>
      <c r="E108" s="56"/>
      <c r="F108" s="56"/>
      <c r="G108" s="57"/>
      <c r="H108" s="21" t="s">
        <v>75</v>
      </c>
    </row>
    <row r="109" spans="1:8" s="50" customFormat="1" ht="25.5" customHeight="1" x14ac:dyDescent="0.25">
      <c r="A109" s="63" t="s">
        <v>449</v>
      </c>
      <c r="B109" s="89" t="s">
        <v>169</v>
      </c>
      <c r="C109" s="55" t="s">
        <v>2</v>
      </c>
      <c r="D109" s="56"/>
      <c r="E109" s="56"/>
      <c r="F109" s="56"/>
      <c r="G109" s="57"/>
      <c r="H109" s="21" t="s">
        <v>75</v>
      </c>
    </row>
    <row r="110" spans="1:8" s="50" customFormat="1" ht="27.75" customHeight="1" x14ac:dyDescent="0.25">
      <c r="A110" s="63" t="s">
        <v>450</v>
      </c>
      <c r="B110" s="89" t="s">
        <v>170</v>
      </c>
      <c r="C110" s="55" t="s">
        <v>2</v>
      </c>
      <c r="D110" s="56"/>
      <c r="E110" s="56"/>
      <c r="F110" s="56"/>
      <c r="G110" s="57"/>
      <c r="H110" s="21" t="s">
        <v>75</v>
      </c>
    </row>
    <row r="111" spans="1:8" s="50" customFormat="1" ht="25.5" customHeight="1" x14ac:dyDescent="0.25">
      <c r="A111" s="63" t="s">
        <v>451</v>
      </c>
      <c r="B111" s="89" t="s">
        <v>171</v>
      </c>
      <c r="C111" s="55" t="s">
        <v>2</v>
      </c>
      <c r="D111" s="56"/>
      <c r="E111" s="56"/>
      <c r="F111" s="56"/>
      <c r="G111" s="57"/>
      <c r="H111" s="21" t="s">
        <v>75</v>
      </c>
    </row>
    <row r="112" spans="1:8" s="50" customFormat="1" ht="25.5" customHeight="1" x14ac:dyDescent="0.25">
      <c r="A112" s="63" t="s">
        <v>452</v>
      </c>
      <c r="B112" s="89" t="s">
        <v>658</v>
      </c>
      <c r="C112" s="55" t="s">
        <v>2</v>
      </c>
      <c r="D112" s="56"/>
      <c r="E112" s="56"/>
      <c r="F112" s="56"/>
      <c r="G112" s="57"/>
      <c r="H112" s="21" t="s">
        <v>87</v>
      </c>
    </row>
    <row r="113" spans="1:8" s="50" customFormat="1" ht="25.5" customHeight="1" x14ac:dyDescent="0.25">
      <c r="A113" s="63" t="s">
        <v>453</v>
      </c>
      <c r="B113" s="89" t="s">
        <v>312</v>
      </c>
      <c r="C113" s="55" t="s">
        <v>2</v>
      </c>
      <c r="D113" s="56"/>
      <c r="E113" s="56"/>
      <c r="F113" s="56"/>
      <c r="G113" s="57"/>
      <c r="H113" s="21" t="s">
        <v>87</v>
      </c>
    </row>
    <row r="114" spans="1:8" s="50" customFormat="1" ht="25.5" customHeight="1" x14ac:dyDescent="0.25">
      <c r="A114" s="63" t="s">
        <v>454</v>
      </c>
      <c r="B114" s="89" t="s">
        <v>170</v>
      </c>
      <c r="C114" s="55" t="s">
        <v>2</v>
      </c>
      <c r="D114" s="56"/>
      <c r="E114" s="56"/>
      <c r="F114" s="56"/>
      <c r="G114" s="57"/>
      <c r="H114" s="21" t="s">
        <v>87</v>
      </c>
    </row>
    <row r="115" spans="1:8" s="50" customFormat="1" ht="28.5" customHeight="1" x14ac:dyDescent="0.25">
      <c r="A115" s="63" t="s">
        <v>455</v>
      </c>
      <c r="B115" s="89" t="s">
        <v>172</v>
      </c>
      <c r="C115" s="55" t="s">
        <v>2</v>
      </c>
      <c r="D115" s="56"/>
      <c r="E115" s="56"/>
      <c r="F115" s="56"/>
      <c r="G115" s="57"/>
      <c r="H115" s="21" t="s">
        <v>16</v>
      </c>
    </row>
    <row r="116" spans="1:8" s="50" customFormat="1" ht="38.25" x14ac:dyDescent="0.25">
      <c r="A116" s="58" t="s">
        <v>456</v>
      </c>
      <c r="B116" s="89" t="s">
        <v>173</v>
      </c>
      <c r="C116" s="55" t="s">
        <v>3</v>
      </c>
      <c r="D116" s="56"/>
      <c r="E116" s="56">
        <v>0</v>
      </c>
      <c r="F116" s="56">
        <v>10000</v>
      </c>
      <c r="G116" s="57"/>
      <c r="H116" s="21" t="s">
        <v>16</v>
      </c>
    </row>
    <row r="117" spans="1:8" s="50" customFormat="1" x14ac:dyDescent="0.25">
      <c r="A117" s="54" t="s">
        <v>457</v>
      </c>
      <c r="B117" s="89" t="s">
        <v>174</v>
      </c>
      <c r="C117" s="55" t="s">
        <v>3</v>
      </c>
      <c r="D117" s="56"/>
      <c r="E117" s="56">
        <v>10000</v>
      </c>
      <c r="F117" s="56">
        <v>32000</v>
      </c>
      <c r="G117" s="57">
        <v>3000</v>
      </c>
      <c r="H117" s="21" t="s">
        <v>87</v>
      </c>
    </row>
    <row r="118" spans="1:8" ht="25.5" x14ac:dyDescent="0.25">
      <c r="A118" s="54" t="s">
        <v>458</v>
      </c>
      <c r="B118" s="92" t="s">
        <v>175</v>
      </c>
      <c r="C118" s="69" t="s">
        <v>3</v>
      </c>
      <c r="D118" s="70"/>
      <c r="E118" s="70">
        <v>0</v>
      </c>
      <c r="F118" s="70">
        <v>12000</v>
      </c>
      <c r="G118" s="71"/>
      <c r="H118" s="21" t="s">
        <v>87</v>
      </c>
    </row>
    <row r="119" spans="1:8" x14ac:dyDescent="0.25">
      <c r="A119" s="63" t="s">
        <v>459</v>
      </c>
      <c r="B119" s="93" t="s">
        <v>23</v>
      </c>
      <c r="C119" s="69" t="s">
        <v>3</v>
      </c>
      <c r="D119" s="70"/>
      <c r="E119" s="70"/>
      <c r="F119" s="70"/>
      <c r="G119" s="71"/>
      <c r="H119" s="21" t="s">
        <v>87</v>
      </c>
    </row>
    <row r="120" spans="1:8" ht="25.5" x14ac:dyDescent="0.25">
      <c r="A120" s="63" t="s">
        <v>460</v>
      </c>
      <c r="B120" s="93" t="s">
        <v>176</v>
      </c>
      <c r="C120" s="69" t="s">
        <v>3</v>
      </c>
      <c r="D120" s="70"/>
      <c r="E120" s="70"/>
      <c r="F120" s="70"/>
      <c r="G120" s="71"/>
      <c r="H120" s="21" t="s">
        <v>75</v>
      </c>
    </row>
    <row r="121" spans="1:8" x14ac:dyDescent="0.25">
      <c r="A121" s="63" t="s">
        <v>461</v>
      </c>
      <c r="B121" s="93" t="s">
        <v>177</v>
      </c>
      <c r="C121" s="69" t="s">
        <v>3</v>
      </c>
      <c r="D121" s="70"/>
      <c r="E121" s="70"/>
      <c r="F121" s="70"/>
      <c r="G121" s="71"/>
      <c r="H121" s="21" t="s">
        <v>75</v>
      </c>
    </row>
    <row r="122" spans="1:8" ht="25.5" x14ac:dyDescent="0.25">
      <c r="A122" s="63" t="s">
        <v>462</v>
      </c>
      <c r="B122" s="93" t="s">
        <v>178</v>
      </c>
      <c r="C122" s="69" t="s">
        <v>3</v>
      </c>
      <c r="D122" s="70"/>
      <c r="E122" s="70"/>
      <c r="F122" s="70"/>
      <c r="G122" s="71"/>
      <c r="H122" s="21" t="s">
        <v>183</v>
      </c>
    </row>
    <row r="123" spans="1:8" x14ac:dyDescent="0.25">
      <c r="A123" s="63" t="s">
        <v>463</v>
      </c>
      <c r="B123" s="93" t="s">
        <v>179</v>
      </c>
      <c r="C123" s="69" t="s">
        <v>3</v>
      </c>
      <c r="D123" s="70"/>
      <c r="E123" s="70"/>
      <c r="F123" s="70"/>
      <c r="G123" s="71"/>
      <c r="H123" s="21" t="s">
        <v>98</v>
      </c>
    </row>
    <row r="124" spans="1:8" ht="38.25" x14ac:dyDescent="0.25">
      <c r="A124" s="63" t="s">
        <v>464</v>
      </c>
      <c r="B124" s="93" t="s">
        <v>204</v>
      </c>
      <c r="C124" s="69" t="s">
        <v>4</v>
      </c>
      <c r="D124" s="70"/>
      <c r="E124" s="70"/>
      <c r="F124" s="70"/>
      <c r="G124" s="71"/>
      <c r="H124" s="66" t="s">
        <v>205</v>
      </c>
    </row>
    <row r="125" spans="1:8" x14ac:dyDescent="0.25">
      <c r="A125" s="63" t="s">
        <v>465</v>
      </c>
      <c r="B125" s="93" t="s">
        <v>206</v>
      </c>
      <c r="C125" s="69" t="s">
        <v>4</v>
      </c>
      <c r="D125" s="70"/>
      <c r="E125" s="70"/>
      <c r="F125" s="70"/>
      <c r="G125" s="71"/>
      <c r="H125" s="66" t="s">
        <v>61</v>
      </c>
    </row>
    <row r="126" spans="1:8" ht="25.5" x14ac:dyDescent="0.25">
      <c r="A126" s="63" t="s">
        <v>466</v>
      </c>
      <c r="B126" s="93" t="s">
        <v>207</v>
      </c>
      <c r="C126" s="69" t="s">
        <v>4</v>
      </c>
      <c r="D126" s="70"/>
      <c r="E126" s="70"/>
      <c r="F126" s="70"/>
      <c r="G126" s="71"/>
      <c r="H126" s="21" t="s">
        <v>98</v>
      </c>
    </row>
    <row r="127" spans="1:8" ht="38.25" x14ac:dyDescent="0.25">
      <c r="A127" s="63" t="s">
        <v>467</v>
      </c>
      <c r="B127" s="93" t="s">
        <v>180</v>
      </c>
      <c r="C127" s="69" t="s">
        <v>4</v>
      </c>
      <c r="D127" s="70"/>
      <c r="E127" s="70"/>
      <c r="F127" s="70"/>
      <c r="G127" s="71"/>
      <c r="H127" s="21" t="s">
        <v>208</v>
      </c>
    </row>
    <row r="128" spans="1:8" ht="26.25" x14ac:dyDescent="0.25">
      <c r="A128" s="63" t="s">
        <v>468</v>
      </c>
      <c r="B128" s="93" t="s">
        <v>181</v>
      </c>
      <c r="C128" s="69" t="s">
        <v>4</v>
      </c>
      <c r="D128" s="70"/>
      <c r="E128" s="70"/>
      <c r="F128" s="70"/>
      <c r="G128" s="71"/>
      <c r="H128" s="21" t="s">
        <v>208</v>
      </c>
    </row>
    <row r="129" spans="1:8" ht="25.5" x14ac:dyDescent="0.25">
      <c r="A129" s="63" t="s">
        <v>469</v>
      </c>
      <c r="B129" s="93" t="s">
        <v>182</v>
      </c>
      <c r="C129" s="69" t="s">
        <v>4</v>
      </c>
      <c r="D129" s="70"/>
      <c r="E129" s="70"/>
      <c r="F129" s="70"/>
      <c r="G129" s="71"/>
      <c r="H129" s="21" t="s">
        <v>183</v>
      </c>
    </row>
    <row r="130" spans="1:8" ht="25.5" x14ac:dyDescent="0.25">
      <c r="A130" s="100" t="s">
        <v>470</v>
      </c>
      <c r="B130" s="93" t="s">
        <v>185</v>
      </c>
      <c r="C130" s="69" t="s">
        <v>4</v>
      </c>
      <c r="D130" s="70"/>
      <c r="E130" s="70"/>
      <c r="F130" s="70"/>
      <c r="G130" s="71"/>
      <c r="H130" s="21" t="s">
        <v>186</v>
      </c>
    </row>
    <row r="131" spans="1:8" ht="25.5" x14ac:dyDescent="0.25">
      <c r="A131" s="63" t="s">
        <v>471</v>
      </c>
      <c r="B131" s="93" t="s">
        <v>187</v>
      </c>
      <c r="C131" s="69" t="s">
        <v>4</v>
      </c>
      <c r="D131" s="70"/>
      <c r="E131" s="70"/>
      <c r="F131" s="70"/>
      <c r="G131" s="71"/>
      <c r="H131" s="21" t="s">
        <v>68</v>
      </c>
    </row>
    <row r="132" spans="1:8" ht="26.25" x14ac:dyDescent="0.25">
      <c r="A132" s="63" t="s">
        <v>472</v>
      </c>
      <c r="B132" s="91" t="s">
        <v>188</v>
      </c>
      <c r="C132" s="69" t="s">
        <v>4</v>
      </c>
      <c r="D132" s="70"/>
      <c r="E132" s="70"/>
      <c r="F132" s="70"/>
      <c r="G132" s="71"/>
      <c r="H132" s="21" t="s">
        <v>165</v>
      </c>
    </row>
    <row r="133" spans="1:8" ht="19.5" customHeight="1" x14ac:dyDescent="0.25">
      <c r="A133" s="63" t="s">
        <v>473</v>
      </c>
      <c r="B133" s="91" t="s">
        <v>194</v>
      </c>
      <c r="C133" s="69" t="s">
        <v>4</v>
      </c>
      <c r="D133" s="70"/>
      <c r="E133" s="70"/>
      <c r="F133" s="70"/>
      <c r="G133" s="71"/>
      <c r="H133" s="21" t="s">
        <v>90</v>
      </c>
    </row>
    <row r="134" spans="1:8" ht="25.5" customHeight="1" x14ac:dyDescent="0.25">
      <c r="A134" s="63" t="s">
        <v>474</v>
      </c>
      <c r="B134" s="91" t="s">
        <v>195</v>
      </c>
      <c r="C134" s="69" t="s">
        <v>4</v>
      </c>
      <c r="D134" s="70"/>
      <c r="E134" s="70"/>
      <c r="F134" s="70"/>
      <c r="G134" s="71"/>
      <c r="H134" s="21" t="s">
        <v>196</v>
      </c>
    </row>
    <row r="135" spans="1:8" ht="19.5" customHeight="1" x14ac:dyDescent="0.25">
      <c r="A135" s="63" t="s">
        <v>475</v>
      </c>
      <c r="B135" s="91" t="s">
        <v>659</v>
      </c>
      <c r="C135" s="69" t="s">
        <v>4</v>
      </c>
      <c r="D135" s="70"/>
      <c r="E135" s="70"/>
      <c r="F135" s="70"/>
      <c r="G135" s="71"/>
      <c r="H135" s="21" t="s">
        <v>78</v>
      </c>
    </row>
    <row r="136" spans="1:8" ht="19.5" customHeight="1" x14ac:dyDescent="0.25">
      <c r="A136" s="63" t="s">
        <v>476</v>
      </c>
      <c r="B136" s="91" t="s">
        <v>197</v>
      </c>
      <c r="C136" s="69" t="s">
        <v>4</v>
      </c>
      <c r="D136" s="70"/>
      <c r="E136" s="70"/>
      <c r="F136" s="70"/>
      <c r="G136" s="71"/>
      <c r="H136" s="21" t="s">
        <v>76</v>
      </c>
    </row>
    <row r="137" spans="1:8" ht="25.5" customHeight="1" x14ac:dyDescent="0.25">
      <c r="A137" s="63" t="s">
        <v>477</v>
      </c>
      <c r="B137" s="91" t="s">
        <v>660</v>
      </c>
      <c r="C137" s="69" t="s">
        <v>4</v>
      </c>
      <c r="D137" s="70"/>
      <c r="E137" s="70"/>
      <c r="F137" s="70"/>
      <c r="G137" s="71"/>
      <c r="H137" s="21" t="s">
        <v>75</v>
      </c>
    </row>
    <row r="138" spans="1:8" ht="27.75" customHeight="1" x14ac:dyDescent="0.25">
      <c r="A138" s="63" t="s">
        <v>478</v>
      </c>
      <c r="B138" s="91" t="s">
        <v>661</v>
      </c>
      <c r="C138" s="69" t="s">
        <v>4</v>
      </c>
      <c r="D138" s="70"/>
      <c r="E138" s="70"/>
      <c r="F138" s="70"/>
      <c r="G138" s="71"/>
      <c r="H138" s="21" t="s">
        <v>75</v>
      </c>
    </row>
    <row r="139" spans="1:8" ht="19.5" customHeight="1" x14ac:dyDescent="0.25">
      <c r="A139" s="63" t="s">
        <v>479</v>
      </c>
      <c r="B139" s="91" t="s">
        <v>198</v>
      </c>
      <c r="C139" s="69" t="s">
        <v>4</v>
      </c>
      <c r="D139" s="70"/>
      <c r="E139" s="70"/>
      <c r="F139" s="70"/>
      <c r="G139" s="71"/>
      <c r="H139" s="21" t="s">
        <v>75</v>
      </c>
    </row>
    <row r="140" spans="1:8" ht="19.5" customHeight="1" x14ac:dyDescent="0.25">
      <c r="A140" s="63" t="s">
        <v>480</v>
      </c>
      <c r="B140" s="91" t="s">
        <v>199</v>
      </c>
      <c r="C140" s="69" t="s">
        <v>4</v>
      </c>
      <c r="D140" s="70"/>
      <c r="E140" s="70"/>
      <c r="F140" s="70"/>
      <c r="G140" s="71"/>
      <c r="H140" s="21" t="s">
        <v>75</v>
      </c>
    </row>
    <row r="141" spans="1:8" ht="26.25" customHeight="1" x14ac:dyDescent="0.25">
      <c r="A141" s="63" t="s">
        <v>481</v>
      </c>
      <c r="B141" s="91" t="s">
        <v>200</v>
      </c>
      <c r="C141" s="69" t="s">
        <v>4</v>
      </c>
      <c r="D141" s="70"/>
      <c r="E141" s="70"/>
      <c r="F141" s="70"/>
      <c r="G141" s="71"/>
      <c r="H141" s="21" t="s">
        <v>75</v>
      </c>
    </row>
    <row r="142" spans="1:8" ht="26.25" customHeight="1" x14ac:dyDescent="0.25">
      <c r="A142" s="63" t="s">
        <v>481</v>
      </c>
      <c r="B142" s="91" t="s">
        <v>201</v>
      </c>
      <c r="C142" s="69" t="s">
        <v>4</v>
      </c>
      <c r="D142" s="70"/>
      <c r="E142" s="70"/>
      <c r="F142" s="70"/>
      <c r="G142" s="71"/>
      <c r="H142" s="21" t="s">
        <v>87</v>
      </c>
    </row>
    <row r="143" spans="1:8" ht="26.25" customHeight="1" x14ac:dyDescent="0.25">
      <c r="A143" s="63" t="s">
        <v>482</v>
      </c>
      <c r="B143" s="91" t="s">
        <v>202</v>
      </c>
      <c r="C143" s="69" t="s">
        <v>4</v>
      </c>
      <c r="D143" s="70"/>
      <c r="E143" s="70"/>
      <c r="F143" s="70"/>
      <c r="G143" s="71"/>
      <c r="H143" s="21" t="s">
        <v>87</v>
      </c>
    </row>
    <row r="144" spans="1:8" ht="26.25" customHeight="1" x14ac:dyDescent="0.25">
      <c r="A144" s="63" t="s">
        <v>483</v>
      </c>
      <c r="B144" s="91" t="s">
        <v>203</v>
      </c>
      <c r="C144" s="69" t="s">
        <v>4</v>
      </c>
      <c r="D144" s="70"/>
      <c r="E144" s="70"/>
      <c r="F144" s="70"/>
      <c r="G144" s="71"/>
      <c r="H144" s="21" t="s">
        <v>87</v>
      </c>
    </row>
    <row r="145" spans="1:8" ht="26.25" x14ac:dyDescent="0.25">
      <c r="A145" s="63" t="s">
        <v>484</v>
      </c>
      <c r="B145" s="91" t="s">
        <v>193</v>
      </c>
      <c r="C145" s="69" t="s">
        <v>4</v>
      </c>
      <c r="D145" s="70"/>
      <c r="E145" s="70"/>
      <c r="F145" s="70"/>
      <c r="G145" s="71"/>
      <c r="H145" s="66" t="s">
        <v>17</v>
      </c>
    </row>
    <row r="146" spans="1:8" ht="26.25" x14ac:dyDescent="0.25">
      <c r="A146" s="63" t="s">
        <v>485</v>
      </c>
      <c r="B146" s="91" t="s">
        <v>662</v>
      </c>
      <c r="C146" s="69" t="s">
        <v>190</v>
      </c>
      <c r="D146" s="70"/>
      <c r="E146" s="70"/>
      <c r="F146" s="70"/>
      <c r="G146" s="71"/>
      <c r="H146" s="66" t="s">
        <v>17</v>
      </c>
    </row>
    <row r="147" spans="1:8" ht="26.25" x14ac:dyDescent="0.25">
      <c r="A147" s="63" t="s">
        <v>486</v>
      </c>
      <c r="B147" s="91" t="s">
        <v>189</v>
      </c>
      <c r="C147" s="69" t="s">
        <v>191</v>
      </c>
      <c r="D147" s="70"/>
      <c r="E147" s="70"/>
      <c r="F147" s="70"/>
      <c r="G147" s="71"/>
      <c r="H147" s="66" t="s">
        <v>17</v>
      </c>
    </row>
    <row r="148" spans="1:8" ht="26.25" x14ac:dyDescent="0.25">
      <c r="A148" s="63" t="s">
        <v>487</v>
      </c>
      <c r="B148" s="91" t="s">
        <v>192</v>
      </c>
      <c r="C148" s="69" t="s">
        <v>10</v>
      </c>
      <c r="D148" s="70"/>
      <c r="E148" s="70"/>
      <c r="F148" s="70"/>
      <c r="G148" s="71"/>
      <c r="H148" s="66" t="s">
        <v>17</v>
      </c>
    </row>
    <row r="149" spans="1:8" ht="26.25" x14ac:dyDescent="0.25">
      <c r="A149" s="63" t="s">
        <v>488</v>
      </c>
      <c r="B149" s="91" t="s">
        <v>663</v>
      </c>
      <c r="C149" s="69" t="s">
        <v>10</v>
      </c>
      <c r="D149" s="70"/>
      <c r="E149" s="70"/>
      <c r="F149" s="70"/>
      <c r="G149" s="71"/>
      <c r="H149" s="66" t="s">
        <v>17</v>
      </c>
    </row>
    <row r="150" spans="1:8" ht="25.5" x14ac:dyDescent="0.25">
      <c r="A150" s="63" t="s">
        <v>489</v>
      </c>
      <c r="B150" s="91" t="s">
        <v>209</v>
      </c>
      <c r="C150" s="69" t="s">
        <v>10</v>
      </c>
      <c r="D150" s="70"/>
      <c r="E150" s="70"/>
      <c r="F150" s="70"/>
      <c r="G150" s="71"/>
      <c r="H150" s="21" t="s">
        <v>87</v>
      </c>
    </row>
    <row r="151" spans="1:8" x14ac:dyDescent="0.25">
      <c r="A151" s="63" t="s">
        <v>490</v>
      </c>
      <c r="B151" s="91" t="s">
        <v>210</v>
      </c>
      <c r="C151" s="69" t="s">
        <v>10</v>
      </c>
      <c r="D151" s="70"/>
      <c r="E151" s="70"/>
      <c r="F151" s="70"/>
      <c r="G151" s="71"/>
      <c r="H151" s="21" t="s">
        <v>87</v>
      </c>
    </row>
    <row r="152" spans="1:8" ht="25.5" x14ac:dyDescent="0.25">
      <c r="A152" s="63" t="s">
        <v>491</v>
      </c>
      <c r="B152" s="91" t="s">
        <v>664</v>
      </c>
      <c r="C152" s="69" t="s">
        <v>10</v>
      </c>
      <c r="D152" s="70"/>
      <c r="E152" s="70"/>
      <c r="F152" s="70"/>
      <c r="G152" s="71"/>
      <c r="H152" s="21" t="s">
        <v>87</v>
      </c>
    </row>
    <row r="153" spans="1:8" x14ac:dyDescent="0.25">
      <c r="A153" s="63" t="s">
        <v>492</v>
      </c>
      <c r="B153" s="91" t="s">
        <v>211</v>
      </c>
      <c r="C153" s="69" t="s">
        <v>10</v>
      </c>
      <c r="D153" s="70"/>
      <c r="E153" s="70"/>
      <c r="F153" s="70"/>
      <c r="G153" s="71"/>
      <c r="H153" s="21" t="s">
        <v>87</v>
      </c>
    </row>
    <row r="154" spans="1:8" x14ac:dyDescent="0.25">
      <c r="A154" s="63" t="s">
        <v>493</v>
      </c>
      <c r="B154" s="91" t="s">
        <v>212</v>
      </c>
      <c r="C154" s="69" t="s">
        <v>10</v>
      </c>
      <c r="D154" s="70"/>
      <c r="E154" s="70"/>
      <c r="F154" s="70"/>
      <c r="G154" s="71"/>
      <c r="H154" s="21" t="s">
        <v>87</v>
      </c>
    </row>
    <row r="155" spans="1:8" x14ac:dyDescent="0.25">
      <c r="A155" s="63" t="s">
        <v>494</v>
      </c>
      <c r="B155" s="91" t="s">
        <v>213</v>
      </c>
      <c r="C155" s="69" t="s">
        <v>10</v>
      </c>
      <c r="D155" s="70"/>
      <c r="E155" s="70"/>
      <c r="F155" s="70"/>
      <c r="G155" s="71"/>
      <c r="H155" s="21" t="s">
        <v>87</v>
      </c>
    </row>
    <row r="156" spans="1:8" ht="25.5" x14ac:dyDescent="0.25">
      <c r="A156" s="63" t="s">
        <v>495</v>
      </c>
      <c r="B156" s="91" t="s">
        <v>665</v>
      </c>
      <c r="C156" s="69" t="s">
        <v>10</v>
      </c>
      <c r="D156" s="70"/>
      <c r="E156" s="70"/>
      <c r="F156" s="70"/>
      <c r="G156" s="71"/>
      <c r="H156" s="21" t="s">
        <v>87</v>
      </c>
    </row>
    <row r="157" spans="1:8" ht="25.5" x14ac:dyDescent="0.25">
      <c r="A157" s="63" t="s">
        <v>496</v>
      </c>
      <c r="B157" s="91" t="s">
        <v>214</v>
      </c>
      <c r="C157" s="69" t="s">
        <v>10</v>
      </c>
      <c r="D157" s="70"/>
      <c r="E157" s="70"/>
      <c r="F157" s="70"/>
      <c r="G157" s="71"/>
      <c r="H157" s="21" t="s">
        <v>75</v>
      </c>
    </row>
    <row r="158" spans="1:8" x14ac:dyDescent="0.25">
      <c r="A158" s="63" t="s">
        <v>497</v>
      </c>
      <c r="B158" s="91" t="s">
        <v>215</v>
      </c>
      <c r="C158" s="69" t="s">
        <v>10</v>
      </c>
      <c r="D158" s="70"/>
      <c r="E158" s="70"/>
      <c r="F158" s="70"/>
      <c r="G158" s="71"/>
      <c r="H158" s="21" t="s">
        <v>75</v>
      </c>
    </row>
    <row r="159" spans="1:8" x14ac:dyDescent="0.25">
      <c r="A159" s="63" t="s">
        <v>498</v>
      </c>
      <c r="B159" s="91" t="s">
        <v>216</v>
      </c>
      <c r="C159" s="69" t="s">
        <v>10</v>
      </c>
      <c r="D159" s="70"/>
      <c r="E159" s="70"/>
      <c r="F159" s="70"/>
      <c r="G159" s="71"/>
      <c r="H159" s="21" t="s">
        <v>75</v>
      </c>
    </row>
    <row r="160" spans="1:8" ht="26.25" x14ac:dyDescent="0.25">
      <c r="A160" s="63" t="s">
        <v>499</v>
      </c>
      <c r="B160" s="91" t="s">
        <v>217</v>
      </c>
      <c r="C160" s="69" t="s">
        <v>10</v>
      </c>
      <c r="D160" s="70"/>
      <c r="E160" s="70"/>
      <c r="F160" s="70"/>
      <c r="G160" s="71"/>
      <c r="H160" s="21" t="s">
        <v>196</v>
      </c>
    </row>
    <row r="161" spans="1:8" x14ac:dyDescent="0.25">
      <c r="A161" s="63" t="s">
        <v>500</v>
      </c>
      <c r="B161" s="91" t="s">
        <v>218</v>
      </c>
      <c r="C161" s="69" t="s">
        <v>10</v>
      </c>
      <c r="D161" s="70"/>
      <c r="E161" s="70"/>
      <c r="F161" s="70"/>
      <c r="G161" s="71"/>
      <c r="H161" s="21" t="s">
        <v>219</v>
      </c>
    </row>
    <row r="162" spans="1:8" ht="26.25" x14ac:dyDescent="0.25">
      <c r="A162" s="63" t="s">
        <v>501</v>
      </c>
      <c r="B162" s="91" t="s">
        <v>220</v>
      </c>
      <c r="C162" s="69" t="s">
        <v>10</v>
      </c>
      <c r="D162" s="70"/>
      <c r="E162" s="70"/>
      <c r="F162" s="70"/>
      <c r="G162" s="71"/>
      <c r="H162" s="21" t="s">
        <v>196</v>
      </c>
    </row>
    <row r="163" spans="1:8" ht="25.5" x14ac:dyDescent="0.25">
      <c r="A163" s="63" t="s">
        <v>502</v>
      </c>
      <c r="B163" s="91" t="s">
        <v>221</v>
      </c>
      <c r="C163" s="69" t="s">
        <v>10</v>
      </c>
      <c r="D163" s="70"/>
      <c r="E163" s="70"/>
      <c r="F163" s="70"/>
      <c r="G163" s="71"/>
      <c r="H163" s="21" t="s">
        <v>68</v>
      </c>
    </row>
    <row r="164" spans="1:8" x14ac:dyDescent="0.25">
      <c r="A164" s="63" t="s">
        <v>503</v>
      </c>
      <c r="B164" s="91" t="s">
        <v>222</v>
      </c>
      <c r="C164" s="69" t="s">
        <v>10</v>
      </c>
      <c r="D164" s="70"/>
      <c r="E164" s="70"/>
      <c r="F164" s="70"/>
      <c r="G164" s="71"/>
      <c r="H164" s="21" t="s">
        <v>68</v>
      </c>
    </row>
    <row r="165" spans="1:8" x14ac:dyDescent="0.25">
      <c r="A165" s="63" t="s">
        <v>504</v>
      </c>
      <c r="B165" s="91" t="s">
        <v>223</v>
      </c>
      <c r="C165" s="69" t="s">
        <v>10</v>
      </c>
      <c r="D165" s="70"/>
      <c r="E165" s="70"/>
      <c r="F165" s="70"/>
      <c r="G165" s="71"/>
      <c r="H165" s="21" t="s">
        <v>142</v>
      </c>
    </row>
    <row r="166" spans="1:8" ht="25.5" customHeight="1" x14ac:dyDescent="0.25">
      <c r="A166" s="63" t="s">
        <v>505</v>
      </c>
      <c r="B166" s="91" t="s">
        <v>224</v>
      </c>
      <c r="C166" s="69" t="s">
        <v>10</v>
      </c>
      <c r="D166" s="70"/>
      <c r="E166" s="70"/>
      <c r="F166" s="70"/>
      <c r="G166" s="71"/>
      <c r="H166" s="21" t="s">
        <v>225</v>
      </c>
    </row>
    <row r="167" spans="1:8" x14ac:dyDescent="0.25">
      <c r="A167" s="63" t="s">
        <v>506</v>
      </c>
      <c r="B167" s="91" t="s">
        <v>215</v>
      </c>
      <c r="C167" s="69" t="s">
        <v>10</v>
      </c>
      <c r="D167" s="70"/>
      <c r="E167" s="70"/>
      <c r="F167" s="70"/>
      <c r="G167" s="71"/>
      <c r="H167" s="21" t="s">
        <v>71</v>
      </c>
    </row>
    <row r="168" spans="1:8" ht="25.5" x14ac:dyDescent="0.25">
      <c r="A168" s="63" t="s">
        <v>507</v>
      </c>
      <c r="B168" s="91" t="s">
        <v>226</v>
      </c>
      <c r="C168" s="69" t="s">
        <v>10</v>
      </c>
      <c r="D168" s="70"/>
      <c r="E168" s="70"/>
      <c r="F168" s="70"/>
      <c r="G168" s="71"/>
      <c r="H168" s="21" t="s">
        <v>71</v>
      </c>
    </row>
    <row r="169" spans="1:8" ht="25.5" x14ac:dyDescent="0.25">
      <c r="A169" s="63" t="s">
        <v>508</v>
      </c>
      <c r="B169" s="91" t="s">
        <v>227</v>
      </c>
      <c r="C169" s="69" t="s">
        <v>10</v>
      </c>
      <c r="D169" s="70"/>
      <c r="E169" s="70"/>
      <c r="F169" s="70"/>
      <c r="G169" s="71"/>
      <c r="H169" s="21" t="s">
        <v>186</v>
      </c>
    </row>
    <row r="170" spans="1:8" x14ac:dyDescent="0.25">
      <c r="A170" s="63" t="s">
        <v>509</v>
      </c>
      <c r="B170" s="91" t="s">
        <v>228</v>
      </c>
      <c r="C170" s="69" t="s">
        <v>10</v>
      </c>
      <c r="D170" s="70"/>
      <c r="E170" s="70"/>
      <c r="F170" s="70"/>
      <c r="G170" s="71"/>
      <c r="H170" s="21" t="s">
        <v>106</v>
      </c>
    </row>
    <row r="171" spans="1:8" x14ac:dyDescent="0.25">
      <c r="A171" s="63" t="s">
        <v>510</v>
      </c>
      <c r="B171" s="91" t="s">
        <v>215</v>
      </c>
      <c r="C171" s="69" t="s">
        <v>10</v>
      </c>
      <c r="D171" s="70"/>
      <c r="E171" s="70"/>
      <c r="F171" s="70"/>
      <c r="G171" s="71"/>
      <c r="H171" s="21" t="s">
        <v>106</v>
      </c>
    </row>
    <row r="172" spans="1:8" ht="26.25" x14ac:dyDescent="0.25">
      <c r="A172" s="63" t="s">
        <v>511</v>
      </c>
      <c r="B172" s="91" t="s">
        <v>229</v>
      </c>
      <c r="C172" s="69" t="s">
        <v>10</v>
      </c>
      <c r="D172" s="70"/>
      <c r="E172" s="70"/>
      <c r="F172" s="70"/>
      <c r="G172" s="71"/>
      <c r="H172" s="21" t="s">
        <v>133</v>
      </c>
    </row>
    <row r="173" spans="1:8" ht="25.5" x14ac:dyDescent="0.25">
      <c r="A173" s="63" t="s">
        <v>512</v>
      </c>
      <c r="B173" s="91" t="s">
        <v>230</v>
      </c>
      <c r="C173" s="69" t="s">
        <v>10</v>
      </c>
      <c r="D173" s="70"/>
      <c r="E173" s="70"/>
      <c r="F173" s="70"/>
      <c r="G173" s="71"/>
      <c r="H173" s="21" t="s">
        <v>98</v>
      </c>
    </row>
    <row r="174" spans="1:8" x14ac:dyDescent="0.25">
      <c r="A174" s="63" t="s">
        <v>513</v>
      </c>
      <c r="B174" s="91" t="s">
        <v>215</v>
      </c>
      <c r="C174" s="69" t="s">
        <v>10</v>
      </c>
      <c r="D174" s="70"/>
      <c r="E174" s="70"/>
      <c r="F174" s="70"/>
      <c r="G174" s="71"/>
      <c r="H174" s="21" t="s">
        <v>98</v>
      </c>
    </row>
    <row r="175" spans="1:8" ht="25.5" x14ac:dyDescent="0.25">
      <c r="A175" s="63" t="s">
        <v>514</v>
      </c>
      <c r="B175" s="91" t="s">
        <v>666</v>
      </c>
      <c r="C175" s="69" t="s">
        <v>10</v>
      </c>
      <c r="D175" s="70"/>
      <c r="E175" s="70"/>
      <c r="F175" s="70"/>
      <c r="G175" s="71"/>
      <c r="H175" s="21" t="s">
        <v>98</v>
      </c>
    </row>
    <row r="176" spans="1:8" x14ac:dyDescent="0.25">
      <c r="A176" s="63" t="s">
        <v>515</v>
      </c>
      <c r="B176" s="91" t="s">
        <v>231</v>
      </c>
      <c r="C176" s="69" t="s">
        <v>10</v>
      </c>
      <c r="D176" s="70"/>
      <c r="E176" s="70"/>
      <c r="F176" s="70"/>
      <c r="G176" s="71"/>
      <c r="H176" s="21" t="s">
        <v>98</v>
      </c>
    </row>
    <row r="177" spans="1:8" x14ac:dyDescent="0.25">
      <c r="A177" s="63" t="s">
        <v>516</v>
      </c>
      <c r="B177" s="91" t="s">
        <v>232</v>
      </c>
      <c r="C177" s="69" t="s">
        <v>10</v>
      </c>
      <c r="D177" s="70"/>
      <c r="E177" s="70"/>
      <c r="F177" s="70"/>
      <c r="G177" s="71"/>
      <c r="H177" s="21" t="s">
        <v>233</v>
      </c>
    </row>
    <row r="178" spans="1:8" ht="25.5" x14ac:dyDescent="0.25">
      <c r="A178" s="63" t="s">
        <v>517</v>
      </c>
      <c r="B178" s="91" t="s">
        <v>234</v>
      </c>
      <c r="C178" s="69" t="s">
        <v>10</v>
      </c>
      <c r="D178" s="70"/>
      <c r="E178" s="70"/>
      <c r="F178" s="70"/>
      <c r="G178" s="71"/>
      <c r="H178" s="66" t="s">
        <v>61</v>
      </c>
    </row>
    <row r="179" spans="1:8" ht="26.25" x14ac:dyDescent="0.25">
      <c r="A179" s="63" t="s">
        <v>518</v>
      </c>
      <c r="B179" s="91" t="s">
        <v>235</v>
      </c>
      <c r="C179" s="69" t="s">
        <v>57</v>
      </c>
      <c r="D179" s="70"/>
      <c r="E179" s="70"/>
      <c r="F179" s="70"/>
      <c r="G179" s="71"/>
      <c r="H179" s="21" t="s">
        <v>236</v>
      </c>
    </row>
    <row r="180" spans="1:8" ht="25.5" x14ac:dyDescent="0.25">
      <c r="A180" s="63" t="s">
        <v>509</v>
      </c>
      <c r="B180" s="91" t="s">
        <v>667</v>
      </c>
      <c r="C180" s="69" t="s">
        <v>57</v>
      </c>
      <c r="D180" s="70"/>
      <c r="E180" s="70"/>
      <c r="F180" s="70"/>
      <c r="G180" s="71"/>
      <c r="H180" s="21" t="s">
        <v>98</v>
      </c>
    </row>
    <row r="181" spans="1:8" ht="26.25" x14ac:dyDescent="0.25">
      <c r="A181" s="63" t="s">
        <v>519</v>
      </c>
      <c r="B181" s="91" t="s">
        <v>668</v>
      </c>
      <c r="C181" s="69" t="s">
        <v>57</v>
      </c>
      <c r="D181" s="70"/>
      <c r="E181" s="70"/>
      <c r="F181" s="70"/>
      <c r="G181" s="71"/>
      <c r="H181" s="21" t="s">
        <v>133</v>
      </c>
    </row>
    <row r="182" spans="1:8" x14ac:dyDescent="0.25">
      <c r="A182" s="63" t="s">
        <v>520</v>
      </c>
      <c r="B182" s="91" t="s">
        <v>239</v>
      </c>
      <c r="C182" s="69" t="s">
        <v>57</v>
      </c>
      <c r="D182" s="70"/>
      <c r="E182" s="70"/>
      <c r="F182" s="70"/>
      <c r="G182" s="71"/>
      <c r="H182" s="21" t="s">
        <v>240</v>
      </c>
    </row>
    <row r="183" spans="1:8" ht="25.5" x14ac:dyDescent="0.25">
      <c r="A183" s="63" t="s">
        <v>521</v>
      </c>
      <c r="B183" s="91" t="s">
        <v>241</v>
      </c>
      <c r="C183" s="69" t="s">
        <v>57</v>
      </c>
      <c r="D183" s="70"/>
      <c r="E183" s="70"/>
      <c r="F183" s="70"/>
      <c r="G183" s="71"/>
      <c r="H183" s="21" t="s">
        <v>71</v>
      </c>
    </row>
    <row r="184" spans="1:8" x14ac:dyDescent="0.25">
      <c r="A184" s="63" t="s">
        <v>522</v>
      </c>
      <c r="B184" s="91" t="s">
        <v>242</v>
      </c>
      <c r="C184" s="69" t="s">
        <v>57</v>
      </c>
      <c r="D184" s="70"/>
      <c r="E184" s="70"/>
      <c r="F184" s="70"/>
      <c r="G184" s="71"/>
      <c r="H184" s="21" t="s">
        <v>142</v>
      </c>
    </row>
    <row r="185" spans="1:8" x14ac:dyDescent="0.25">
      <c r="A185" s="63" t="s">
        <v>523</v>
      </c>
      <c r="B185" s="91" t="s">
        <v>242</v>
      </c>
      <c r="C185" s="69" t="s">
        <v>57</v>
      </c>
      <c r="D185" s="70"/>
      <c r="E185" s="70"/>
      <c r="F185" s="70"/>
      <c r="G185" s="71"/>
      <c r="H185" s="21" t="s">
        <v>219</v>
      </c>
    </row>
    <row r="186" spans="1:8" x14ac:dyDescent="0.25">
      <c r="A186" s="63" t="s">
        <v>524</v>
      </c>
      <c r="B186" s="91" t="s">
        <v>243</v>
      </c>
      <c r="C186" s="69" t="s">
        <v>57</v>
      </c>
      <c r="D186" s="70"/>
      <c r="E186" s="70"/>
      <c r="F186" s="70"/>
      <c r="G186" s="71"/>
      <c r="H186" s="21" t="s">
        <v>78</v>
      </c>
    </row>
    <row r="187" spans="1:8" x14ac:dyDescent="0.25">
      <c r="A187" s="63" t="s">
        <v>525</v>
      </c>
      <c r="B187" s="91" t="s">
        <v>244</v>
      </c>
      <c r="C187" s="69" t="s">
        <v>57</v>
      </c>
      <c r="D187" s="70"/>
      <c r="E187" s="70"/>
      <c r="F187" s="70"/>
      <c r="G187" s="71"/>
      <c r="H187" s="21" t="s">
        <v>75</v>
      </c>
    </row>
    <row r="188" spans="1:8" ht="25.5" x14ac:dyDescent="0.25">
      <c r="A188" s="63" t="s">
        <v>526</v>
      </c>
      <c r="B188" s="91" t="s">
        <v>245</v>
      </c>
      <c r="C188" s="69" t="s">
        <v>57</v>
      </c>
      <c r="D188" s="70"/>
      <c r="E188" s="70"/>
      <c r="F188" s="70"/>
      <c r="G188" s="71"/>
      <c r="H188" s="21" t="s">
        <v>75</v>
      </c>
    </row>
    <row r="189" spans="1:8" ht="21" customHeight="1" x14ac:dyDescent="0.25">
      <c r="A189" s="63" t="s">
        <v>527</v>
      </c>
      <c r="B189" s="91" t="s">
        <v>246</v>
      </c>
      <c r="C189" s="69" t="s">
        <v>57</v>
      </c>
      <c r="D189" s="70"/>
      <c r="E189" s="70"/>
      <c r="F189" s="70"/>
      <c r="G189" s="71"/>
      <c r="H189" s="21" t="s">
        <v>75</v>
      </c>
    </row>
    <row r="190" spans="1:8" x14ac:dyDescent="0.25">
      <c r="A190" s="63" t="s">
        <v>528</v>
      </c>
      <c r="B190" s="91" t="s">
        <v>247</v>
      </c>
      <c r="C190" s="69" t="s">
        <v>57</v>
      </c>
      <c r="D190" s="70"/>
      <c r="E190" s="70"/>
      <c r="F190" s="70"/>
      <c r="G190" s="71"/>
      <c r="H190" s="21" t="s">
        <v>87</v>
      </c>
    </row>
    <row r="191" spans="1:8" x14ac:dyDescent="0.25">
      <c r="A191" s="63" t="s">
        <v>529</v>
      </c>
      <c r="B191" s="91" t="s">
        <v>248</v>
      </c>
      <c r="C191" s="69" t="s">
        <v>5</v>
      </c>
      <c r="D191" s="70"/>
      <c r="E191" s="70"/>
      <c r="F191" s="70"/>
      <c r="G191" s="71"/>
      <c r="H191" s="21" t="s">
        <v>87</v>
      </c>
    </row>
    <row r="192" spans="1:8" ht="25.5" x14ac:dyDescent="0.25">
      <c r="A192" s="63" t="s">
        <v>530</v>
      </c>
      <c r="B192" s="91" t="s">
        <v>249</v>
      </c>
      <c r="C192" s="69" t="s">
        <v>5</v>
      </c>
      <c r="D192" s="70"/>
      <c r="E192" s="70"/>
      <c r="F192" s="70"/>
      <c r="G192" s="71"/>
      <c r="H192" s="21" t="s">
        <v>87</v>
      </c>
    </row>
    <row r="193" spans="1:8" x14ac:dyDescent="0.25">
      <c r="A193" s="63" t="s">
        <v>531</v>
      </c>
      <c r="B193" s="91" t="s">
        <v>250</v>
      </c>
      <c r="C193" s="69" t="s">
        <v>5</v>
      </c>
      <c r="D193" s="70"/>
      <c r="E193" s="70"/>
      <c r="F193" s="70"/>
      <c r="G193" s="71"/>
      <c r="H193" s="21" t="s">
        <v>75</v>
      </c>
    </row>
    <row r="194" spans="1:8" ht="25.5" x14ac:dyDescent="0.25">
      <c r="A194" s="63" t="s">
        <v>532</v>
      </c>
      <c r="B194" s="91" t="s">
        <v>237</v>
      </c>
      <c r="C194" s="69" t="s">
        <v>5</v>
      </c>
      <c r="D194" s="70"/>
      <c r="E194" s="70"/>
      <c r="F194" s="70"/>
      <c r="G194" s="71"/>
      <c r="H194" s="21" t="s">
        <v>98</v>
      </c>
    </row>
    <row r="195" spans="1:8" x14ac:dyDescent="0.25">
      <c r="A195" s="63" t="s">
        <v>533</v>
      </c>
      <c r="B195" s="91" t="s">
        <v>238</v>
      </c>
      <c r="C195" s="69" t="s">
        <v>5</v>
      </c>
      <c r="D195" s="70"/>
      <c r="E195" s="70"/>
      <c r="F195" s="70"/>
      <c r="G195" s="71"/>
      <c r="H195" s="21" t="s">
        <v>106</v>
      </c>
    </row>
    <row r="196" spans="1:8" x14ac:dyDescent="0.25">
      <c r="A196" s="63" t="s">
        <v>534</v>
      </c>
      <c r="B196" s="91" t="s">
        <v>251</v>
      </c>
      <c r="C196" s="69" t="s">
        <v>119</v>
      </c>
      <c r="D196" s="70"/>
      <c r="E196" s="70"/>
      <c r="F196" s="70"/>
      <c r="G196" s="71"/>
      <c r="H196" s="66" t="s">
        <v>61</v>
      </c>
    </row>
    <row r="197" spans="1:8" ht="26.25" x14ac:dyDescent="0.25">
      <c r="A197" s="63" t="s">
        <v>535</v>
      </c>
      <c r="B197" s="91" t="s">
        <v>252</v>
      </c>
      <c r="C197" s="69" t="s">
        <v>119</v>
      </c>
      <c r="D197" s="70"/>
      <c r="E197" s="70"/>
      <c r="F197" s="70"/>
      <c r="G197" s="71"/>
      <c r="H197" s="21" t="s">
        <v>253</v>
      </c>
    </row>
    <row r="198" spans="1:8" x14ac:dyDescent="0.25">
      <c r="A198" s="63" t="s">
        <v>536</v>
      </c>
      <c r="B198" s="91" t="s">
        <v>254</v>
      </c>
      <c r="C198" s="69" t="s">
        <v>119</v>
      </c>
      <c r="D198" s="70"/>
      <c r="E198" s="70"/>
      <c r="F198" s="70"/>
      <c r="G198" s="71"/>
      <c r="H198" s="21" t="s">
        <v>68</v>
      </c>
    </row>
    <row r="199" spans="1:8" x14ac:dyDescent="0.25">
      <c r="A199" s="63" t="s">
        <v>537</v>
      </c>
      <c r="B199" s="91" t="s">
        <v>669</v>
      </c>
      <c r="C199" s="69" t="s">
        <v>119</v>
      </c>
      <c r="D199" s="70"/>
      <c r="E199" s="70"/>
      <c r="F199" s="70"/>
      <c r="G199" s="71"/>
      <c r="H199" s="21" t="s">
        <v>78</v>
      </c>
    </row>
    <row r="200" spans="1:8" x14ac:dyDescent="0.25">
      <c r="A200" s="63" t="s">
        <v>538</v>
      </c>
      <c r="B200" s="91" t="s">
        <v>255</v>
      </c>
      <c r="C200" s="69" t="s">
        <v>119</v>
      </c>
      <c r="D200" s="70"/>
      <c r="E200" s="70"/>
      <c r="F200" s="70"/>
      <c r="G200" s="71"/>
      <c r="H200" s="21" t="s">
        <v>87</v>
      </c>
    </row>
    <row r="201" spans="1:8" ht="25.5" x14ac:dyDescent="0.25">
      <c r="A201" s="63" t="s">
        <v>539</v>
      </c>
      <c r="B201" s="91" t="s">
        <v>256</v>
      </c>
      <c r="C201" s="69" t="s">
        <v>6</v>
      </c>
      <c r="D201" s="70"/>
      <c r="E201" s="70"/>
      <c r="F201" s="70"/>
      <c r="G201" s="71"/>
      <c r="H201" s="21" t="s">
        <v>87</v>
      </c>
    </row>
    <row r="202" spans="1:8" ht="25.5" x14ac:dyDescent="0.25">
      <c r="A202" s="63" t="s">
        <v>540</v>
      </c>
      <c r="B202" s="91" t="s">
        <v>257</v>
      </c>
      <c r="C202" s="69" t="s">
        <v>6</v>
      </c>
      <c r="D202" s="70"/>
      <c r="E202" s="70"/>
      <c r="F202" s="70"/>
      <c r="G202" s="71"/>
      <c r="H202" s="21" t="s">
        <v>75</v>
      </c>
    </row>
    <row r="203" spans="1:8" ht="25.5" x14ac:dyDescent="0.25">
      <c r="A203" s="63" t="s">
        <v>541</v>
      </c>
      <c r="B203" s="91" t="s">
        <v>258</v>
      </c>
      <c r="C203" s="69" t="s">
        <v>6</v>
      </c>
      <c r="D203" s="70"/>
      <c r="E203" s="70"/>
      <c r="F203" s="70"/>
      <c r="G203" s="71"/>
      <c r="H203" s="21" t="s">
        <v>75</v>
      </c>
    </row>
    <row r="204" spans="1:8" ht="26.25" x14ac:dyDescent="0.25">
      <c r="A204" s="63" t="s">
        <v>542</v>
      </c>
      <c r="B204" s="91" t="s">
        <v>259</v>
      </c>
      <c r="C204" s="69" t="s">
        <v>6</v>
      </c>
      <c r="D204" s="70"/>
      <c r="E204" s="70"/>
      <c r="F204" s="70"/>
      <c r="G204" s="71"/>
      <c r="H204" s="66" t="s">
        <v>17</v>
      </c>
    </row>
    <row r="205" spans="1:8" x14ac:dyDescent="0.25">
      <c r="A205" s="63" t="s">
        <v>543</v>
      </c>
      <c r="B205" s="91" t="s">
        <v>260</v>
      </c>
      <c r="C205" s="69" t="s">
        <v>6</v>
      </c>
      <c r="D205" s="70"/>
      <c r="E205" s="70"/>
      <c r="F205" s="70"/>
      <c r="G205" s="71"/>
      <c r="H205" s="21" t="s">
        <v>219</v>
      </c>
    </row>
    <row r="206" spans="1:8" ht="25.5" x14ac:dyDescent="0.25">
      <c r="A206" s="63" t="s">
        <v>544</v>
      </c>
      <c r="B206" s="91" t="s">
        <v>258</v>
      </c>
      <c r="C206" s="69" t="s">
        <v>6</v>
      </c>
      <c r="D206" s="70"/>
      <c r="E206" s="70"/>
      <c r="F206" s="70"/>
      <c r="G206" s="71"/>
      <c r="H206" s="21" t="s">
        <v>68</v>
      </c>
    </row>
    <row r="207" spans="1:8" ht="26.25" x14ac:dyDescent="0.25">
      <c r="A207" s="63" t="s">
        <v>545</v>
      </c>
      <c r="B207" s="91" t="s">
        <v>261</v>
      </c>
      <c r="C207" s="69" t="s">
        <v>6</v>
      </c>
      <c r="D207" s="70"/>
      <c r="E207" s="70"/>
      <c r="F207" s="70"/>
      <c r="G207" s="71"/>
      <c r="H207" s="21" t="s">
        <v>208</v>
      </c>
    </row>
    <row r="208" spans="1:8" ht="26.25" x14ac:dyDescent="0.25">
      <c r="A208" s="63" t="s">
        <v>546</v>
      </c>
      <c r="B208" s="91" t="s">
        <v>262</v>
      </c>
      <c r="C208" s="69" t="s">
        <v>6</v>
      </c>
      <c r="D208" s="70"/>
      <c r="E208" s="70"/>
      <c r="F208" s="70"/>
      <c r="G208" s="71"/>
      <c r="H208" s="21" t="s">
        <v>253</v>
      </c>
    </row>
    <row r="209" spans="1:8" x14ac:dyDescent="0.25">
      <c r="A209" s="63" t="s">
        <v>547</v>
      </c>
      <c r="B209" s="91" t="s">
        <v>263</v>
      </c>
      <c r="C209" s="69" t="s">
        <v>6</v>
      </c>
      <c r="D209" s="70"/>
      <c r="E209" s="70"/>
      <c r="F209" s="70"/>
      <c r="G209" s="71"/>
      <c r="H209" s="21" t="s">
        <v>264</v>
      </c>
    </row>
    <row r="210" spans="1:8" x14ac:dyDescent="0.25">
      <c r="A210" s="63" t="s">
        <v>548</v>
      </c>
      <c r="B210" s="91" t="s">
        <v>265</v>
      </c>
      <c r="C210" s="69" t="s">
        <v>6</v>
      </c>
      <c r="D210" s="70"/>
      <c r="E210" s="70"/>
      <c r="F210" s="70"/>
      <c r="G210" s="71"/>
      <c r="H210" s="21" t="s">
        <v>186</v>
      </c>
    </row>
    <row r="211" spans="1:8" ht="26.25" x14ac:dyDescent="0.25">
      <c r="A211" s="63" t="s">
        <v>549</v>
      </c>
      <c r="B211" s="91" t="s">
        <v>670</v>
      </c>
      <c r="C211" s="69" t="s">
        <v>6</v>
      </c>
      <c r="D211" s="70"/>
      <c r="E211" s="70"/>
      <c r="F211" s="70"/>
      <c r="G211" s="71"/>
      <c r="H211" s="21" t="s">
        <v>133</v>
      </c>
    </row>
    <row r="212" spans="1:8" x14ac:dyDescent="0.25">
      <c r="A212" s="63" t="s">
        <v>550</v>
      </c>
      <c r="B212" s="91" t="s">
        <v>265</v>
      </c>
      <c r="C212" s="69" t="s">
        <v>6</v>
      </c>
      <c r="D212" s="70"/>
      <c r="E212" s="70"/>
      <c r="F212" s="70"/>
      <c r="G212" s="71"/>
      <c r="H212" s="21" t="s">
        <v>266</v>
      </c>
    </row>
    <row r="213" spans="1:8" x14ac:dyDescent="0.25">
      <c r="A213" s="63" t="s">
        <v>551</v>
      </c>
      <c r="B213" s="91" t="s">
        <v>671</v>
      </c>
      <c r="C213" s="69" t="s">
        <v>7</v>
      </c>
      <c r="D213" s="70"/>
      <c r="E213" s="70"/>
      <c r="F213" s="70"/>
      <c r="G213" s="71"/>
      <c r="H213" s="66" t="s">
        <v>61</v>
      </c>
    </row>
    <row r="214" spans="1:8" ht="26.25" x14ac:dyDescent="0.25">
      <c r="A214" s="63" t="s">
        <v>552</v>
      </c>
      <c r="B214" s="91" t="s">
        <v>267</v>
      </c>
      <c r="C214" s="69" t="s">
        <v>7</v>
      </c>
      <c r="D214" s="70"/>
      <c r="E214" s="70"/>
      <c r="F214" s="70"/>
      <c r="G214" s="71"/>
      <c r="H214" s="21" t="s">
        <v>133</v>
      </c>
    </row>
    <row r="215" spans="1:8" x14ac:dyDescent="0.25">
      <c r="A215" s="63" t="s">
        <v>553</v>
      </c>
      <c r="B215" s="91" t="s">
        <v>268</v>
      </c>
      <c r="C215" s="69" t="s">
        <v>7</v>
      </c>
      <c r="D215" s="70"/>
      <c r="E215" s="70"/>
      <c r="F215" s="70"/>
      <c r="G215" s="71"/>
      <c r="H215" s="21" t="s">
        <v>98</v>
      </c>
    </row>
    <row r="216" spans="1:8" x14ac:dyDescent="0.25">
      <c r="A216" s="63" t="s">
        <v>554</v>
      </c>
      <c r="B216" s="91" t="s">
        <v>268</v>
      </c>
      <c r="C216" s="69" t="s">
        <v>7</v>
      </c>
      <c r="D216" s="70"/>
      <c r="E216" s="70"/>
      <c r="F216" s="70"/>
      <c r="G216" s="71"/>
      <c r="H216" s="21" t="s">
        <v>106</v>
      </c>
    </row>
    <row r="217" spans="1:8" x14ac:dyDescent="0.25">
      <c r="A217" s="63" t="s">
        <v>555</v>
      </c>
      <c r="B217" s="91" t="s">
        <v>269</v>
      </c>
      <c r="C217" s="69" t="s">
        <v>7</v>
      </c>
      <c r="D217" s="70"/>
      <c r="E217" s="70"/>
      <c r="F217" s="70"/>
      <c r="G217" s="71"/>
      <c r="H217" s="21" t="s">
        <v>186</v>
      </c>
    </row>
    <row r="218" spans="1:8" ht="25.5" x14ac:dyDescent="0.25">
      <c r="A218" s="63" t="s">
        <v>556</v>
      </c>
      <c r="B218" s="91" t="s">
        <v>270</v>
      </c>
      <c r="C218" s="69" t="s">
        <v>7</v>
      </c>
      <c r="D218" s="70"/>
      <c r="E218" s="70"/>
      <c r="F218" s="70"/>
      <c r="G218" s="71"/>
      <c r="H218" s="21" t="s">
        <v>264</v>
      </c>
    </row>
    <row r="219" spans="1:8" ht="25.5" x14ac:dyDescent="0.25">
      <c r="A219" s="63" t="s">
        <v>557</v>
      </c>
      <c r="B219" s="91" t="s">
        <v>271</v>
      </c>
      <c r="C219" s="69" t="s">
        <v>7</v>
      </c>
      <c r="D219" s="70"/>
      <c r="E219" s="70"/>
      <c r="F219" s="70"/>
      <c r="G219" s="71"/>
      <c r="H219" s="21" t="s">
        <v>264</v>
      </c>
    </row>
    <row r="220" spans="1:8" ht="25.5" x14ac:dyDescent="0.25">
      <c r="A220" s="63" t="s">
        <v>558</v>
      </c>
      <c r="B220" s="91" t="s">
        <v>273</v>
      </c>
      <c r="C220" s="69" t="s">
        <v>7</v>
      </c>
      <c r="D220" s="70"/>
      <c r="E220" s="70"/>
      <c r="F220" s="70"/>
      <c r="G220" s="71"/>
      <c r="H220" s="21" t="s">
        <v>264</v>
      </c>
    </row>
    <row r="221" spans="1:8" ht="25.5" x14ac:dyDescent="0.25">
      <c r="A221" s="63" t="s">
        <v>559</v>
      </c>
      <c r="B221" s="91" t="s">
        <v>274</v>
      </c>
      <c r="C221" s="69" t="s">
        <v>7</v>
      </c>
      <c r="D221" s="70"/>
      <c r="E221" s="70"/>
      <c r="F221" s="70"/>
      <c r="G221" s="71"/>
      <c r="H221" s="21" t="s">
        <v>68</v>
      </c>
    </row>
    <row r="222" spans="1:8" x14ac:dyDescent="0.25">
      <c r="A222" s="63" t="s">
        <v>560</v>
      </c>
      <c r="B222" s="91" t="s">
        <v>275</v>
      </c>
      <c r="C222" s="69" t="s">
        <v>7</v>
      </c>
      <c r="D222" s="70"/>
      <c r="E222" s="70"/>
      <c r="F222" s="70"/>
      <c r="G222" s="71"/>
      <c r="H222" s="21" t="s">
        <v>219</v>
      </c>
    </row>
    <row r="223" spans="1:8" x14ac:dyDescent="0.25">
      <c r="A223" s="63" t="s">
        <v>561</v>
      </c>
      <c r="B223" s="91" t="s">
        <v>268</v>
      </c>
      <c r="C223" s="69" t="s">
        <v>7</v>
      </c>
      <c r="D223" s="70"/>
      <c r="E223" s="70"/>
      <c r="F223" s="70"/>
      <c r="G223" s="71"/>
      <c r="H223" s="21" t="s">
        <v>75</v>
      </c>
    </row>
    <row r="224" spans="1:8" ht="25.5" x14ac:dyDescent="0.25">
      <c r="A224" s="63" t="s">
        <v>562</v>
      </c>
      <c r="B224" s="91" t="s">
        <v>276</v>
      </c>
      <c r="C224" s="69" t="s">
        <v>7</v>
      </c>
      <c r="D224" s="70"/>
      <c r="E224" s="70"/>
      <c r="F224" s="70"/>
      <c r="G224" s="71"/>
      <c r="H224" s="21" t="s">
        <v>75</v>
      </c>
    </row>
    <row r="225" spans="1:8" x14ac:dyDescent="0.25">
      <c r="A225" s="63" t="s">
        <v>563</v>
      </c>
      <c r="B225" s="91" t="s">
        <v>313</v>
      </c>
      <c r="C225" s="69" t="s">
        <v>7</v>
      </c>
      <c r="D225" s="70"/>
      <c r="E225" s="70"/>
      <c r="F225" s="70"/>
      <c r="G225" s="71"/>
      <c r="H225" s="21" t="s">
        <v>87</v>
      </c>
    </row>
    <row r="226" spans="1:8" x14ac:dyDescent="0.25">
      <c r="A226" s="63" t="s">
        <v>564</v>
      </c>
      <c r="B226" s="91" t="s">
        <v>277</v>
      </c>
      <c r="C226" s="69" t="s">
        <v>7</v>
      </c>
      <c r="D226" s="70"/>
      <c r="E226" s="70"/>
      <c r="F226" s="70"/>
      <c r="G226" s="71"/>
      <c r="H226" s="21" t="s">
        <v>87</v>
      </c>
    </row>
    <row r="227" spans="1:8" ht="26.25" x14ac:dyDescent="0.25">
      <c r="A227" s="63" t="s">
        <v>565</v>
      </c>
      <c r="B227" s="91" t="s">
        <v>278</v>
      </c>
      <c r="C227" s="69" t="s">
        <v>7</v>
      </c>
      <c r="D227" s="70"/>
      <c r="E227" s="70"/>
      <c r="F227" s="70"/>
      <c r="G227" s="71"/>
      <c r="H227" s="66" t="s">
        <v>17</v>
      </c>
    </row>
    <row r="228" spans="1:8" ht="26.25" x14ac:dyDescent="0.25">
      <c r="A228" s="63" t="s">
        <v>566</v>
      </c>
      <c r="B228" s="91" t="s">
        <v>279</v>
      </c>
      <c r="C228" s="69" t="s">
        <v>8</v>
      </c>
      <c r="D228" s="70"/>
      <c r="E228" s="70"/>
      <c r="F228" s="70"/>
      <c r="G228" s="71"/>
      <c r="H228" s="66" t="s">
        <v>17</v>
      </c>
    </row>
    <row r="229" spans="1:8" x14ac:dyDescent="0.25">
      <c r="A229" s="63" t="s">
        <v>567</v>
      </c>
      <c r="B229" s="91" t="s">
        <v>280</v>
      </c>
      <c r="C229" s="69" t="s">
        <v>8</v>
      </c>
      <c r="D229" s="70"/>
      <c r="E229" s="70"/>
      <c r="F229" s="70"/>
      <c r="G229" s="71"/>
      <c r="H229" s="21" t="s">
        <v>87</v>
      </c>
    </row>
    <row r="230" spans="1:8" ht="18" customHeight="1" x14ac:dyDescent="0.25">
      <c r="A230" s="63" t="s">
        <v>568</v>
      </c>
      <c r="B230" s="91" t="s">
        <v>281</v>
      </c>
      <c r="C230" s="69" t="s">
        <v>8</v>
      </c>
      <c r="D230" s="70"/>
      <c r="E230" s="70"/>
      <c r="F230" s="70"/>
      <c r="G230" s="71"/>
      <c r="H230" s="21" t="s">
        <v>87</v>
      </c>
    </row>
    <row r="231" spans="1:8" ht="25.5" x14ac:dyDescent="0.25">
      <c r="A231" s="63" t="s">
        <v>569</v>
      </c>
      <c r="B231" s="91" t="s">
        <v>282</v>
      </c>
      <c r="C231" s="69" t="s">
        <v>8</v>
      </c>
      <c r="D231" s="70"/>
      <c r="E231" s="70"/>
      <c r="F231" s="70"/>
      <c r="G231" s="71"/>
      <c r="H231" s="21" t="s">
        <v>87</v>
      </c>
    </row>
    <row r="232" spans="1:8" ht="25.5" x14ac:dyDescent="0.25">
      <c r="A232" s="63" t="s">
        <v>570</v>
      </c>
      <c r="B232" s="91" t="s">
        <v>283</v>
      </c>
      <c r="C232" s="69" t="s">
        <v>8</v>
      </c>
      <c r="D232" s="70"/>
      <c r="E232" s="70"/>
      <c r="F232" s="70"/>
      <c r="G232" s="71"/>
      <c r="H232" s="21" t="s">
        <v>75</v>
      </c>
    </row>
    <row r="233" spans="1:8" ht="25.5" x14ac:dyDescent="0.25">
      <c r="A233" s="63" t="s">
        <v>571</v>
      </c>
      <c r="B233" s="91" t="s">
        <v>284</v>
      </c>
      <c r="C233" s="69" t="s">
        <v>8</v>
      </c>
      <c r="D233" s="70"/>
      <c r="E233" s="70"/>
      <c r="F233" s="70"/>
      <c r="G233" s="71"/>
      <c r="H233" s="21" t="s">
        <v>75</v>
      </c>
    </row>
    <row r="234" spans="1:8" ht="25.5" x14ac:dyDescent="0.25">
      <c r="A234" s="63" t="s">
        <v>572</v>
      </c>
      <c r="B234" s="91" t="s">
        <v>285</v>
      </c>
      <c r="C234" s="69" t="s">
        <v>8</v>
      </c>
      <c r="D234" s="70"/>
      <c r="E234" s="70"/>
      <c r="F234" s="70"/>
      <c r="G234" s="71"/>
      <c r="H234" s="21" t="s">
        <v>75</v>
      </c>
    </row>
    <row r="235" spans="1:8" ht="25.5" x14ac:dyDescent="0.25">
      <c r="A235" s="63" t="s">
        <v>573</v>
      </c>
      <c r="B235" s="91" t="s">
        <v>286</v>
      </c>
      <c r="C235" s="69" t="s">
        <v>8</v>
      </c>
      <c r="D235" s="70"/>
      <c r="E235" s="70"/>
      <c r="F235" s="70"/>
      <c r="G235" s="71"/>
      <c r="H235" s="21" t="s">
        <v>75</v>
      </c>
    </row>
    <row r="236" spans="1:8" ht="25.5" x14ac:dyDescent="0.25">
      <c r="A236" s="63" t="s">
        <v>574</v>
      </c>
      <c r="B236" s="91" t="s">
        <v>287</v>
      </c>
      <c r="C236" s="69" t="s">
        <v>8</v>
      </c>
      <c r="D236" s="70"/>
      <c r="E236" s="70"/>
      <c r="F236" s="70"/>
      <c r="G236" s="71"/>
      <c r="H236" s="21" t="s">
        <v>75</v>
      </c>
    </row>
    <row r="237" spans="1:8" ht="26.25" x14ac:dyDescent="0.25">
      <c r="A237" s="63" t="s">
        <v>575</v>
      </c>
      <c r="B237" s="91" t="s">
        <v>288</v>
      </c>
      <c r="C237" s="69" t="s">
        <v>8</v>
      </c>
      <c r="D237" s="70"/>
      <c r="E237" s="70"/>
      <c r="F237" s="70"/>
      <c r="G237" s="71"/>
      <c r="H237" s="21" t="s">
        <v>196</v>
      </c>
    </row>
    <row r="238" spans="1:8" ht="26.25" x14ac:dyDescent="0.25">
      <c r="A238" s="63" t="s">
        <v>576</v>
      </c>
      <c r="B238" s="91" t="s">
        <v>289</v>
      </c>
      <c r="C238" s="69" t="s">
        <v>8</v>
      </c>
      <c r="D238" s="70"/>
      <c r="E238" s="70"/>
      <c r="F238" s="70"/>
      <c r="G238" s="71"/>
      <c r="H238" s="21" t="s">
        <v>196</v>
      </c>
    </row>
    <row r="239" spans="1:8" ht="18" customHeight="1" x14ac:dyDescent="0.25">
      <c r="A239" s="63" t="s">
        <v>577</v>
      </c>
      <c r="B239" s="91" t="s">
        <v>281</v>
      </c>
      <c r="C239" s="69" t="s">
        <v>8</v>
      </c>
      <c r="D239" s="70"/>
      <c r="E239" s="70"/>
      <c r="F239" s="70"/>
      <c r="G239" s="71"/>
      <c r="H239" s="21" t="s">
        <v>68</v>
      </c>
    </row>
    <row r="240" spans="1:8" ht="25.5" x14ac:dyDescent="0.25">
      <c r="A240" s="63" t="s">
        <v>578</v>
      </c>
      <c r="B240" s="91" t="s">
        <v>290</v>
      </c>
      <c r="C240" s="69" t="s">
        <v>8</v>
      </c>
      <c r="D240" s="70"/>
      <c r="E240" s="70"/>
      <c r="F240" s="70"/>
      <c r="G240" s="71"/>
      <c r="H240" s="21" t="s">
        <v>68</v>
      </c>
    </row>
    <row r="241" spans="1:8" ht="25.5" x14ac:dyDescent="0.25">
      <c r="A241" s="63" t="s">
        <v>579</v>
      </c>
      <c r="B241" s="91" t="s">
        <v>672</v>
      </c>
      <c r="C241" s="69" t="s">
        <v>8</v>
      </c>
      <c r="D241" s="70"/>
      <c r="E241" s="70"/>
      <c r="F241" s="70"/>
      <c r="G241" s="71"/>
      <c r="H241" s="21" t="s">
        <v>142</v>
      </c>
    </row>
    <row r="242" spans="1:8" ht="25.5" x14ac:dyDescent="0.25">
      <c r="A242" s="63" t="s">
        <v>580</v>
      </c>
      <c r="B242" s="91" t="s">
        <v>291</v>
      </c>
      <c r="C242" s="69" t="s">
        <v>8</v>
      </c>
      <c r="D242" s="70"/>
      <c r="E242" s="70"/>
      <c r="F242" s="70"/>
      <c r="G242" s="71"/>
      <c r="H242" s="21" t="s">
        <v>142</v>
      </c>
    </row>
    <row r="243" spans="1:8" ht="25.5" x14ac:dyDescent="0.25">
      <c r="A243" s="63" t="s">
        <v>581</v>
      </c>
      <c r="B243" s="91" t="s">
        <v>673</v>
      </c>
      <c r="C243" s="69" t="s">
        <v>8</v>
      </c>
      <c r="D243" s="70"/>
      <c r="E243" s="70"/>
      <c r="F243" s="70"/>
      <c r="G243" s="71"/>
      <c r="H243" s="21" t="s">
        <v>90</v>
      </c>
    </row>
    <row r="244" spans="1:8" ht="26.25" x14ac:dyDescent="0.25">
      <c r="A244" s="63" t="s">
        <v>582</v>
      </c>
      <c r="B244" s="91" t="s">
        <v>292</v>
      </c>
      <c r="C244" s="69" t="s">
        <v>8</v>
      </c>
      <c r="D244" s="70"/>
      <c r="E244" s="70"/>
      <c r="F244" s="70"/>
      <c r="G244" s="71"/>
      <c r="H244" s="21" t="s">
        <v>253</v>
      </c>
    </row>
    <row r="245" spans="1:8" ht="26.25" x14ac:dyDescent="0.25">
      <c r="A245" s="63" t="s">
        <v>583</v>
      </c>
      <c r="B245" s="91" t="s">
        <v>293</v>
      </c>
      <c r="C245" s="69" t="s">
        <v>8</v>
      </c>
      <c r="D245" s="70"/>
      <c r="E245" s="70"/>
      <c r="F245" s="70"/>
      <c r="G245" s="71"/>
      <c r="H245" s="21" t="s">
        <v>272</v>
      </c>
    </row>
    <row r="246" spans="1:8" ht="26.25" x14ac:dyDescent="0.25">
      <c r="A246" s="63" t="s">
        <v>584</v>
      </c>
      <c r="B246" s="91" t="s">
        <v>294</v>
      </c>
      <c r="C246" s="69" t="s">
        <v>8</v>
      </c>
      <c r="D246" s="70"/>
      <c r="E246" s="70"/>
      <c r="F246" s="70"/>
      <c r="G246" s="71"/>
      <c r="H246" s="21" t="s">
        <v>272</v>
      </c>
    </row>
    <row r="247" spans="1:8" ht="26.25" x14ac:dyDescent="0.25">
      <c r="A247" s="63" t="s">
        <v>585</v>
      </c>
      <c r="B247" s="91" t="s">
        <v>295</v>
      </c>
      <c r="C247" s="69" t="s">
        <v>8</v>
      </c>
      <c r="D247" s="70"/>
      <c r="E247" s="70"/>
      <c r="F247" s="70"/>
      <c r="G247" s="71"/>
      <c r="H247" s="21" t="s">
        <v>296</v>
      </c>
    </row>
    <row r="248" spans="1:8" ht="25.5" x14ac:dyDescent="0.25">
      <c r="A248" s="63" t="s">
        <v>586</v>
      </c>
      <c r="B248" s="91" t="s">
        <v>281</v>
      </c>
      <c r="C248" s="69" t="s">
        <v>8</v>
      </c>
      <c r="D248" s="70"/>
      <c r="E248" s="70"/>
      <c r="F248" s="70"/>
      <c r="G248" s="71"/>
      <c r="H248" s="21" t="s">
        <v>186</v>
      </c>
    </row>
    <row r="249" spans="1:8" ht="25.5" x14ac:dyDescent="0.25">
      <c r="A249" s="63" t="s">
        <v>587</v>
      </c>
      <c r="B249" s="91" t="s">
        <v>297</v>
      </c>
      <c r="C249" s="69" t="s">
        <v>8</v>
      </c>
      <c r="D249" s="70"/>
      <c r="E249" s="70"/>
      <c r="F249" s="70"/>
      <c r="G249" s="71"/>
      <c r="H249" s="21" t="s">
        <v>106</v>
      </c>
    </row>
    <row r="250" spans="1:8" x14ac:dyDescent="0.25">
      <c r="A250" s="63" t="s">
        <v>588</v>
      </c>
      <c r="B250" s="91" t="s">
        <v>298</v>
      </c>
      <c r="C250" s="69" t="s">
        <v>8</v>
      </c>
      <c r="D250" s="70"/>
      <c r="E250" s="70"/>
      <c r="F250" s="70"/>
      <c r="G250" s="71"/>
      <c r="H250" s="21" t="s">
        <v>106</v>
      </c>
    </row>
    <row r="251" spans="1:8" ht="25.5" x14ac:dyDescent="0.25">
      <c r="A251" s="63" t="s">
        <v>589</v>
      </c>
      <c r="B251" s="91" t="s">
        <v>299</v>
      </c>
      <c r="C251" s="69" t="s">
        <v>8</v>
      </c>
      <c r="D251" s="70"/>
      <c r="E251" s="70"/>
      <c r="F251" s="70"/>
      <c r="G251" s="71"/>
      <c r="H251" s="21" t="s">
        <v>300</v>
      </c>
    </row>
    <row r="252" spans="1:8" x14ac:dyDescent="0.25">
      <c r="A252" s="63" t="s">
        <v>590</v>
      </c>
      <c r="B252" s="91" t="s">
        <v>301</v>
      </c>
      <c r="C252" s="69" t="s">
        <v>8</v>
      </c>
      <c r="D252" s="70"/>
      <c r="E252" s="70"/>
      <c r="F252" s="70"/>
      <c r="G252" s="71"/>
      <c r="H252" s="21" t="s">
        <v>186</v>
      </c>
    </row>
    <row r="253" spans="1:8" ht="25.5" x14ac:dyDescent="0.25">
      <c r="A253" s="63" t="s">
        <v>593</v>
      </c>
      <c r="B253" s="91" t="s">
        <v>302</v>
      </c>
      <c r="C253" s="69" t="s">
        <v>8</v>
      </c>
      <c r="D253" s="70"/>
      <c r="E253" s="70"/>
      <c r="F253" s="70"/>
      <c r="G253" s="71"/>
      <c r="H253" s="21" t="s">
        <v>98</v>
      </c>
    </row>
    <row r="254" spans="1:8" ht="25.5" x14ac:dyDescent="0.25">
      <c r="A254" s="63" t="s">
        <v>591</v>
      </c>
      <c r="B254" s="91" t="s">
        <v>281</v>
      </c>
      <c r="C254" s="69" t="s">
        <v>8</v>
      </c>
      <c r="D254" s="70"/>
      <c r="E254" s="70"/>
      <c r="F254" s="70"/>
      <c r="G254" s="71"/>
      <c r="H254" s="21" t="s">
        <v>98</v>
      </c>
    </row>
    <row r="255" spans="1:8" x14ac:dyDescent="0.25">
      <c r="A255" s="63" t="s">
        <v>592</v>
      </c>
      <c r="B255" s="91" t="s">
        <v>303</v>
      </c>
      <c r="C255" s="69" t="s">
        <v>8</v>
      </c>
      <c r="D255" s="70"/>
      <c r="E255" s="70"/>
      <c r="F255" s="70"/>
      <c r="G255" s="71"/>
      <c r="H255" s="21" t="s">
        <v>266</v>
      </c>
    </row>
    <row r="256" spans="1:8" x14ac:dyDescent="0.25">
      <c r="A256" s="63" t="s">
        <v>594</v>
      </c>
      <c r="B256" s="91" t="s">
        <v>304</v>
      </c>
      <c r="C256" s="69" t="s">
        <v>8</v>
      </c>
      <c r="D256" s="70"/>
      <c r="E256" s="70"/>
      <c r="F256" s="70"/>
      <c r="G256" s="71"/>
      <c r="H256" s="66" t="s">
        <v>61</v>
      </c>
    </row>
    <row r="257" spans="1:8" x14ac:dyDescent="0.25">
      <c r="A257" s="63" t="s">
        <v>595</v>
      </c>
      <c r="B257" s="91" t="s">
        <v>305</v>
      </c>
      <c r="C257" s="69" t="s">
        <v>8</v>
      </c>
      <c r="D257" s="70"/>
      <c r="E257" s="70"/>
      <c r="F257" s="70"/>
      <c r="G257" s="71"/>
      <c r="H257" s="66" t="s">
        <v>61</v>
      </c>
    </row>
    <row r="258" spans="1:8" x14ac:dyDescent="0.25">
      <c r="A258" s="63" t="s">
        <v>596</v>
      </c>
      <c r="B258" s="91" t="s">
        <v>306</v>
      </c>
      <c r="C258" s="69" t="s">
        <v>8</v>
      </c>
      <c r="D258" s="70"/>
      <c r="E258" s="70"/>
      <c r="F258" s="70"/>
      <c r="G258" s="71"/>
      <c r="H258" s="66" t="s">
        <v>64</v>
      </c>
    </row>
    <row r="259" spans="1:8" s="50" customFormat="1" x14ac:dyDescent="0.25">
      <c r="A259" s="58" t="s">
        <v>597</v>
      </c>
      <c r="B259" s="91" t="s">
        <v>307</v>
      </c>
      <c r="C259" s="69" t="s">
        <v>8</v>
      </c>
      <c r="D259" s="70"/>
      <c r="E259" s="70"/>
      <c r="F259" s="70">
        <v>19000</v>
      </c>
      <c r="G259" s="71">
        <v>5000</v>
      </c>
      <c r="H259" s="66" t="s">
        <v>64</v>
      </c>
    </row>
    <row r="260" spans="1:8" ht="16.149999999999999" customHeight="1" x14ac:dyDescent="0.25">
      <c r="A260" s="121" t="s">
        <v>38</v>
      </c>
      <c r="B260" s="122"/>
      <c r="C260" s="122"/>
      <c r="D260" s="122"/>
      <c r="E260" s="122"/>
      <c r="F260" s="122"/>
      <c r="G260" s="122"/>
      <c r="H260" s="123"/>
    </row>
    <row r="261" spans="1:8" s="50" customFormat="1" ht="26.25" x14ac:dyDescent="0.25">
      <c r="A261" s="58" t="s">
        <v>631</v>
      </c>
      <c r="B261" s="89" t="s">
        <v>314</v>
      </c>
      <c r="C261" s="58" t="s">
        <v>9</v>
      </c>
      <c r="D261" s="72"/>
      <c r="E261" s="72"/>
      <c r="F261" s="72">
        <v>4000</v>
      </c>
      <c r="G261" s="72"/>
      <c r="H261" s="21" t="s">
        <v>133</v>
      </c>
    </row>
    <row r="262" spans="1:8" s="50" customFormat="1" x14ac:dyDescent="0.25">
      <c r="A262" s="58" t="s">
        <v>598</v>
      </c>
      <c r="B262" s="91" t="s">
        <v>315</v>
      </c>
      <c r="C262" s="58" t="s">
        <v>1</v>
      </c>
      <c r="D262" s="72"/>
      <c r="E262" s="72"/>
      <c r="F262" s="72">
        <v>4000</v>
      </c>
      <c r="G262" s="73"/>
      <c r="H262" s="21" t="s">
        <v>316</v>
      </c>
    </row>
    <row r="263" spans="1:8" s="50" customFormat="1" ht="21.75" customHeight="1" x14ac:dyDescent="0.25">
      <c r="A263" s="58" t="s">
        <v>599</v>
      </c>
      <c r="B263" s="91" t="s">
        <v>317</v>
      </c>
      <c r="C263" s="58" t="s">
        <v>1</v>
      </c>
      <c r="D263" s="72"/>
      <c r="E263" s="72"/>
      <c r="F263" s="72"/>
      <c r="G263" s="74"/>
      <c r="H263" s="21" t="s">
        <v>71</v>
      </c>
    </row>
    <row r="264" spans="1:8" s="50" customFormat="1" ht="25.5" x14ac:dyDescent="0.25">
      <c r="A264" s="58" t="s">
        <v>600</v>
      </c>
      <c r="B264" s="89" t="s">
        <v>674</v>
      </c>
      <c r="C264" s="58" t="s">
        <v>1</v>
      </c>
      <c r="D264" s="72"/>
      <c r="E264" s="72"/>
      <c r="F264" s="72">
        <v>4000</v>
      </c>
      <c r="G264" s="72"/>
      <c r="H264" s="21" t="s">
        <v>71</v>
      </c>
    </row>
    <row r="265" spans="1:8" s="50" customFormat="1" x14ac:dyDescent="0.25">
      <c r="A265" s="58" t="s">
        <v>601</v>
      </c>
      <c r="B265" s="89" t="s">
        <v>320</v>
      </c>
      <c r="C265" s="58" t="s">
        <v>1</v>
      </c>
      <c r="D265" s="72"/>
      <c r="E265" s="72"/>
      <c r="F265" s="72"/>
      <c r="G265" s="94"/>
      <c r="H265" s="21" t="s">
        <v>76</v>
      </c>
    </row>
    <row r="266" spans="1:8" s="50" customFormat="1" ht="26.25" x14ac:dyDescent="0.25">
      <c r="A266" s="58" t="s">
        <v>602</v>
      </c>
      <c r="B266" s="95" t="s">
        <v>343</v>
      </c>
      <c r="C266" s="58" t="s">
        <v>2</v>
      </c>
      <c r="D266" s="72"/>
      <c r="E266" s="72"/>
      <c r="F266" s="72"/>
      <c r="G266" s="94"/>
      <c r="H266" s="66" t="s">
        <v>17</v>
      </c>
    </row>
    <row r="267" spans="1:8" s="50" customFormat="1" ht="26.25" x14ac:dyDescent="0.25">
      <c r="A267" s="58" t="s">
        <v>603</v>
      </c>
      <c r="B267" s="89" t="s">
        <v>318</v>
      </c>
      <c r="C267" s="58" t="s">
        <v>2</v>
      </c>
      <c r="D267" s="72"/>
      <c r="E267" s="72"/>
      <c r="F267" s="72"/>
      <c r="G267" s="94"/>
      <c r="H267" s="21" t="s">
        <v>165</v>
      </c>
    </row>
    <row r="268" spans="1:8" s="50" customFormat="1" ht="26.25" x14ac:dyDescent="0.25">
      <c r="A268" s="58" t="s">
        <v>604</v>
      </c>
      <c r="B268" s="89" t="s">
        <v>319</v>
      </c>
      <c r="C268" s="58" t="s">
        <v>2</v>
      </c>
      <c r="D268" s="72"/>
      <c r="E268" s="72"/>
      <c r="F268" s="72"/>
      <c r="G268" s="94"/>
      <c r="H268" s="21" t="s">
        <v>133</v>
      </c>
    </row>
    <row r="269" spans="1:8" s="50" customFormat="1" x14ac:dyDescent="0.25">
      <c r="A269" s="58" t="s">
        <v>605</v>
      </c>
      <c r="B269" s="89" t="s">
        <v>321</v>
      </c>
      <c r="C269" s="58" t="s">
        <v>2</v>
      </c>
      <c r="D269" s="72"/>
      <c r="E269" s="72"/>
      <c r="F269" s="72"/>
      <c r="G269" s="94"/>
      <c r="H269" s="21" t="s">
        <v>76</v>
      </c>
    </row>
    <row r="270" spans="1:8" s="50" customFormat="1" x14ac:dyDescent="0.25">
      <c r="A270" s="58" t="s">
        <v>606</v>
      </c>
      <c r="B270" s="89" t="s">
        <v>322</v>
      </c>
      <c r="C270" s="55" t="s">
        <v>3</v>
      </c>
      <c r="D270" s="56"/>
      <c r="E270" s="56">
        <v>15000</v>
      </c>
      <c r="F270" s="56">
        <v>9000</v>
      </c>
      <c r="G270" s="57">
        <v>1000</v>
      </c>
      <c r="H270" s="21" t="s">
        <v>76</v>
      </c>
    </row>
    <row r="271" spans="1:8" s="50" customFormat="1" ht="26.25" x14ac:dyDescent="0.25">
      <c r="A271" s="58" t="s">
        <v>607</v>
      </c>
      <c r="B271" s="91" t="s">
        <v>323</v>
      </c>
      <c r="C271" s="69" t="s">
        <v>4</v>
      </c>
      <c r="D271" s="56"/>
      <c r="E271" s="56"/>
      <c r="F271" s="56"/>
      <c r="G271" s="57"/>
      <c r="H271" s="21" t="s">
        <v>165</v>
      </c>
    </row>
    <row r="272" spans="1:8" s="50" customFormat="1" ht="26.25" x14ac:dyDescent="0.25">
      <c r="A272" s="58" t="s">
        <v>608</v>
      </c>
      <c r="B272" s="91" t="s">
        <v>324</v>
      </c>
      <c r="C272" s="69" t="s">
        <v>4</v>
      </c>
      <c r="D272" s="56"/>
      <c r="E272" s="56"/>
      <c r="F272" s="56"/>
      <c r="G272" s="57"/>
      <c r="H272" s="21" t="s">
        <v>133</v>
      </c>
    </row>
    <row r="273" spans="1:8" s="50" customFormat="1" x14ac:dyDescent="0.25">
      <c r="A273" s="58" t="s">
        <v>608</v>
      </c>
      <c r="B273" s="91" t="s">
        <v>325</v>
      </c>
      <c r="C273" s="69" t="s">
        <v>4</v>
      </c>
      <c r="D273" s="56"/>
      <c r="E273" s="56"/>
      <c r="F273" s="56"/>
      <c r="G273" s="57"/>
      <c r="H273" s="21" t="s">
        <v>98</v>
      </c>
    </row>
    <row r="274" spans="1:8" s="50" customFormat="1" x14ac:dyDescent="0.25">
      <c r="A274" s="58" t="s">
        <v>609</v>
      </c>
      <c r="B274" s="91" t="s">
        <v>326</v>
      </c>
      <c r="C274" s="69" t="s">
        <v>4</v>
      </c>
      <c r="D274" s="56"/>
      <c r="E274" s="56"/>
      <c r="F274" s="56"/>
      <c r="G274" s="57"/>
      <c r="H274" s="21" t="s">
        <v>71</v>
      </c>
    </row>
    <row r="275" spans="1:8" s="50" customFormat="1" x14ac:dyDescent="0.25">
      <c r="A275" s="58" t="s">
        <v>610</v>
      </c>
      <c r="B275" s="91" t="s">
        <v>327</v>
      </c>
      <c r="C275" s="69" t="s">
        <v>4</v>
      </c>
      <c r="D275" s="56"/>
      <c r="E275" s="56"/>
      <c r="F275" s="56"/>
      <c r="G275" s="57"/>
      <c r="H275" s="21" t="s">
        <v>76</v>
      </c>
    </row>
    <row r="276" spans="1:8" s="50" customFormat="1" ht="26.25" x14ac:dyDescent="0.25">
      <c r="A276" s="58" t="s">
        <v>611</v>
      </c>
      <c r="B276" s="96" t="s">
        <v>344</v>
      </c>
      <c r="C276" s="69" t="s">
        <v>10</v>
      </c>
      <c r="D276" s="56"/>
      <c r="E276" s="56"/>
      <c r="F276" s="56"/>
      <c r="G276" s="57"/>
      <c r="H276" s="66" t="s">
        <v>17</v>
      </c>
    </row>
    <row r="277" spans="1:8" s="50" customFormat="1" x14ac:dyDescent="0.25">
      <c r="A277" s="58" t="s">
        <v>612</v>
      </c>
      <c r="B277" s="91" t="s">
        <v>328</v>
      </c>
      <c r="C277" s="69" t="s">
        <v>10</v>
      </c>
      <c r="D277" s="56"/>
      <c r="E277" s="56"/>
      <c r="F277" s="56"/>
      <c r="G277" s="57"/>
      <c r="H277" s="21" t="s">
        <v>71</v>
      </c>
    </row>
    <row r="278" spans="1:8" s="50" customFormat="1" x14ac:dyDescent="0.25">
      <c r="A278" s="58" t="s">
        <v>613</v>
      </c>
      <c r="B278" s="91" t="s">
        <v>329</v>
      </c>
      <c r="C278" s="69" t="s">
        <v>10</v>
      </c>
      <c r="D278" s="56"/>
      <c r="E278" s="56"/>
      <c r="F278" s="56"/>
      <c r="G278" s="57"/>
      <c r="H278" s="21" t="s">
        <v>71</v>
      </c>
    </row>
    <row r="279" spans="1:8" s="50" customFormat="1" ht="26.25" x14ac:dyDescent="0.25">
      <c r="A279" s="58" t="s">
        <v>614</v>
      </c>
      <c r="B279" s="91" t="s">
        <v>330</v>
      </c>
      <c r="C279" s="69" t="s">
        <v>10</v>
      </c>
      <c r="D279" s="56"/>
      <c r="E279" s="56"/>
      <c r="F279" s="56"/>
      <c r="G279" s="57"/>
      <c r="H279" s="21" t="s">
        <v>133</v>
      </c>
    </row>
    <row r="280" spans="1:8" s="50" customFormat="1" x14ac:dyDescent="0.25">
      <c r="A280" s="58" t="s">
        <v>615</v>
      </c>
      <c r="B280" s="91" t="s">
        <v>331</v>
      </c>
      <c r="C280" s="69" t="s">
        <v>57</v>
      </c>
      <c r="D280" s="56"/>
      <c r="E280" s="56"/>
      <c r="F280" s="56"/>
      <c r="G280" s="57"/>
      <c r="H280" s="21" t="s">
        <v>98</v>
      </c>
    </row>
    <row r="281" spans="1:8" s="50" customFormat="1" ht="25.5" x14ac:dyDescent="0.25">
      <c r="A281" s="58" t="s">
        <v>616</v>
      </c>
      <c r="B281" s="91" t="s">
        <v>332</v>
      </c>
      <c r="C281" s="69" t="s">
        <v>57</v>
      </c>
      <c r="D281" s="56"/>
      <c r="E281" s="56"/>
      <c r="F281" s="56"/>
      <c r="G281" s="57"/>
      <c r="H281" s="21" t="s">
        <v>71</v>
      </c>
    </row>
    <row r="282" spans="1:8" s="50" customFormat="1" ht="25.5" x14ac:dyDescent="0.25">
      <c r="A282" s="58" t="s">
        <v>617</v>
      </c>
      <c r="B282" s="91" t="s">
        <v>333</v>
      </c>
      <c r="C282" s="69" t="s">
        <v>57</v>
      </c>
      <c r="D282" s="56"/>
      <c r="E282" s="56"/>
      <c r="F282" s="56"/>
      <c r="G282" s="57"/>
      <c r="H282" s="21" t="s">
        <v>75</v>
      </c>
    </row>
    <row r="283" spans="1:8" s="50" customFormat="1" ht="38.25" x14ac:dyDescent="0.25">
      <c r="A283" s="58" t="s">
        <v>618</v>
      </c>
      <c r="B283" s="95" t="s">
        <v>346</v>
      </c>
      <c r="C283" s="69" t="s">
        <v>5</v>
      </c>
      <c r="D283" s="56"/>
      <c r="E283" s="56"/>
      <c r="F283" s="56"/>
      <c r="G283" s="57"/>
      <c r="H283" s="66" t="s">
        <v>17</v>
      </c>
    </row>
    <row r="284" spans="1:8" s="50" customFormat="1" x14ac:dyDescent="0.25">
      <c r="A284" s="58" t="s">
        <v>619</v>
      </c>
      <c r="B284" s="91" t="s">
        <v>334</v>
      </c>
      <c r="C284" s="69" t="s">
        <v>5</v>
      </c>
      <c r="D284" s="56"/>
      <c r="E284" s="56"/>
      <c r="F284" s="56"/>
      <c r="G284" s="57"/>
      <c r="H284" s="21" t="s">
        <v>98</v>
      </c>
    </row>
    <row r="285" spans="1:8" s="50" customFormat="1" ht="26.25" x14ac:dyDescent="0.25">
      <c r="A285" s="58" t="s">
        <v>620</v>
      </c>
      <c r="B285" s="96" t="s">
        <v>345</v>
      </c>
      <c r="C285" s="69" t="s">
        <v>119</v>
      </c>
      <c r="D285" s="56"/>
      <c r="E285" s="56"/>
      <c r="F285" s="56"/>
      <c r="G285" s="57"/>
      <c r="H285" s="66" t="s">
        <v>17</v>
      </c>
    </row>
    <row r="286" spans="1:8" s="50" customFormat="1" ht="26.25" x14ac:dyDescent="0.25">
      <c r="A286" s="58" t="s">
        <v>621</v>
      </c>
      <c r="B286" s="91" t="s">
        <v>335</v>
      </c>
      <c r="C286" s="69" t="s">
        <v>119</v>
      </c>
      <c r="D286" s="56"/>
      <c r="E286" s="56"/>
      <c r="F286" s="56"/>
      <c r="G286" s="57"/>
      <c r="H286" s="21" t="s">
        <v>133</v>
      </c>
    </row>
    <row r="287" spans="1:8" s="50" customFormat="1" ht="25.5" x14ac:dyDescent="0.25">
      <c r="A287" s="58" t="s">
        <v>622</v>
      </c>
      <c r="B287" s="91" t="s">
        <v>336</v>
      </c>
      <c r="C287" s="69" t="s">
        <v>119</v>
      </c>
      <c r="D287" s="56"/>
      <c r="E287" s="56"/>
      <c r="F287" s="56"/>
      <c r="G287" s="57"/>
      <c r="H287" s="21" t="s">
        <v>71</v>
      </c>
    </row>
    <row r="288" spans="1:8" s="50" customFormat="1" ht="26.25" x14ac:dyDescent="0.25">
      <c r="A288" s="58" t="s">
        <v>623</v>
      </c>
      <c r="B288" s="95" t="s">
        <v>347</v>
      </c>
      <c r="C288" s="69" t="s">
        <v>6</v>
      </c>
      <c r="D288" s="56"/>
      <c r="E288" s="56"/>
      <c r="F288" s="56"/>
      <c r="G288" s="57"/>
      <c r="H288" s="66" t="s">
        <v>17</v>
      </c>
    </row>
    <row r="289" spans="1:8" s="50" customFormat="1" x14ac:dyDescent="0.25">
      <c r="A289" s="58" t="s">
        <v>624</v>
      </c>
      <c r="B289" s="91" t="s">
        <v>337</v>
      </c>
      <c r="C289" s="69" t="s">
        <v>6</v>
      </c>
      <c r="D289" s="56"/>
      <c r="E289" s="56"/>
      <c r="F289" s="56"/>
      <c r="G289" s="57"/>
      <c r="H289" s="21" t="s">
        <v>71</v>
      </c>
    </row>
    <row r="290" spans="1:8" s="50" customFormat="1" ht="26.25" x14ac:dyDescent="0.25">
      <c r="A290" s="58" t="s">
        <v>625</v>
      </c>
      <c r="B290" s="91" t="s">
        <v>338</v>
      </c>
      <c r="C290" s="69" t="s">
        <v>6</v>
      </c>
      <c r="D290" s="56"/>
      <c r="E290" s="56"/>
      <c r="F290" s="56"/>
      <c r="G290" s="57"/>
      <c r="H290" s="21" t="s">
        <v>133</v>
      </c>
    </row>
    <row r="291" spans="1:8" s="50" customFormat="1" ht="26.25" x14ac:dyDescent="0.25">
      <c r="A291" s="58" t="s">
        <v>626</v>
      </c>
      <c r="B291" s="95" t="s">
        <v>348</v>
      </c>
      <c r="C291" s="69" t="s">
        <v>7</v>
      </c>
      <c r="D291" s="56"/>
      <c r="E291" s="56"/>
      <c r="F291" s="56"/>
      <c r="G291" s="57"/>
      <c r="H291" s="66" t="s">
        <v>17</v>
      </c>
    </row>
    <row r="292" spans="1:8" s="50" customFormat="1" ht="26.25" x14ac:dyDescent="0.25">
      <c r="A292" s="58" t="s">
        <v>627</v>
      </c>
      <c r="B292" s="91" t="s">
        <v>339</v>
      </c>
      <c r="C292" s="69" t="s">
        <v>7</v>
      </c>
      <c r="D292" s="56"/>
      <c r="E292" s="56"/>
      <c r="F292" s="56"/>
      <c r="G292" s="57"/>
      <c r="H292" s="21" t="s">
        <v>133</v>
      </c>
    </row>
    <row r="293" spans="1:8" s="50" customFormat="1" ht="26.25" x14ac:dyDescent="0.25">
      <c r="A293" s="58" t="s">
        <v>628</v>
      </c>
      <c r="B293" s="91" t="s">
        <v>340</v>
      </c>
      <c r="C293" s="69" t="s">
        <v>8</v>
      </c>
      <c r="D293" s="56"/>
      <c r="E293" s="56"/>
      <c r="F293" s="56"/>
      <c r="G293" s="57"/>
      <c r="H293" s="21" t="s">
        <v>165</v>
      </c>
    </row>
    <row r="294" spans="1:8" s="50" customFormat="1" ht="26.25" x14ac:dyDescent="0.25">
      <c r="A294" s="58" t="s">
        <v>629</v>
      </c>
      <c r="B294" s="91" t="s">
        <v>341</v>
      </c>
      <c r="C294" s="69" t="s">
        <v>8</v>
      </c>
      <c r="D294" s="56"/>
      <c r="E294" s="56"/>
      <c r="F294" s="56"/>
      <c r="G294" s="57"/>
      <c r="H294" s="21" t="s">
        <v>133</v>
      </c>
    </row>
    <row r="295" spans="1:8" s="50" customFormat="1" x14ac:dyDescent="0.25">
      <c r="A295" s="58" t="s">
        <v>630</v>
      </c>
      <c r="B295" s="91" t="s">
        <v>342</v>
      </c>
      <c r="C295" s="69" t="s">
        <v>8</v>
      </c>
      <c r="D295" s="56"/>
      <c r="E295" s="56"/>
      <c r="F295" s="56"/>
      <c r="G295" s="57"/>
      <c r="H295" s="21" t="s">
        <v>76</v>
      </c>
    </row>
    <row r="296" spans="1:8" ht="17.25" customHeight="1" x14ac:dyDescent="0.25">
      <c r="A296" s="109" t="s">
        <v>39</v>
      </c>
      <c r="B296" s="116"/>
      <c r="C296" s="116"/>
      <c r="D296" s="116"/>
      <c r="E296" s="116"/>
      <c r="F296" s="116"/>
      <c r="G296" s="116"/>
      <c r="H296" s="117"/>
    </row>
    <row r="297" spans="1:8" ht="48" customHeight="1" x14ac:dyDescent="0.25">
      <c r="A297" s="109" t="s">
        <v>40</v>
      </c>
      <c r="B297" s="116"/>
      <c r="C297" s="116"/>
      <c r="D297" s="116"/>
      <c r="E297" s="116"/>
      <c r="F297" s="116"/>
      <c r="G297" s="116"/>
      <c r="H297" s="117"/>
    </row>
    <row r="298" spans="1:8" ht="30" customHeight="1" x14ac:dyDescent="0.25">
      <c r="A298" s="35" t="s">
        <v>0</v>
      </c>
      <c r="B298" s="45" t="s">
        <v>12</v>
      </c>
      <c r="C298" s="64" t="s">
        <v>19</v>
      </c>
      <c r="D298" s="130" t="s">
        <v>11</v>
      </c>
      <c r="E298" s="130"/>
      <c r="F298" s="130"/>
      <c r="G298" s="130"/>
      <c r="H298" s="45" t="s">
        <v>20</v>
      </c>
    </row>
    <row r="299" spans="1:8" ht="15" customHeight="1" x14ac:dyDescent="0.25">
      <c r="A299" s="118" t="s">
        <v>43</v>
      </c>
      <c r="B299" s="119"/>
      <c r="C299" s="119"/>
      <c r="D299" s="119"/>
      <c r="E299" s="119"/>
      <c r="F299" s="119"/>
      <c r="G299" s="119"/>
      <c r="H299" s="120"/>
    </row>
    <row r="300" spans="1:8" s="50" customFormat="1" ht="32.25" customHeight="1" x14ac:dyDescent="0.25">
      <c r="A300" s="58" t="s">
        <v>46</v>
      </c>
      <c r="B300" s="89" t="s">
        <v>54</v>
      </c>
      <c r="C300" s="55" t="s">
        <v>3</v>
      </c>
      <c r="D300" s="21"/>
      <c r="E300" s="65"/>
      <c r="F300" s="65"/>
      <c r="G300" s="65"/>
      <c r="H300" s="66" t="s">
        <v>17</v>
      </c>
    </row>
    <row r="301" spans="1:8" s="50" customFormat="1" ht="30" customHeight="1" x14ac:dyDescent="0.25">
      <c r="A301" s="58" t="s">
        <v>47</v>
      </c>
      <c r="B301" s="101" t="s">
        <v>632</v>
      </c>
      <c r="C301" s="75" t="s">
        <v>3</v>
      </c>
      <c r="D301" s="76" t="s">
        <v>16</v>
      </c>
      <c r="E301" s="65"/>
      <c r="F301" s="65"/>
      <c r="G301" s="65"/>
      <c r="H301" s="77" t="s">
        <v>633</v>
      </c>
    </row>
    <row r="302" spans="1:8" s="50" customFormat="1" ht="40.5" customHeight="1" x14ac:dyDescent="0.25">
      <c r="A302" s="58" t="s">
        <v>48</v>
      </c>
      <c r="B302" s="102" t="s">
        <v>675</v>
      </c>
      <c r="C302" s="75" t="s">
        <v>3</v>
      </c>
      <c r="D302" s="76"/>
      <c r="E302" s="65"/>
      <c r="F302" s="65"/>
      <c r="G302" s="65"/>
      <c r="H302" s="77" t="s">
        <v>634</v>
      </c>
    </row>
    <row r="303" spans="1:8" s="50" customFormat="1" ht="28.5" customHeight="1" x14ac:dyDescent="0.25">
      <c r="A303" s="54" t="s">
        <v>49</v>
      </c>
      <c r="B303" s="103" t="s">
        <v>635</v>
      </c>
      <c r="C303" s="60" t="s">
        <v>3</v>
      </c>
      <c r="D303" s="21" t="s">
        <v>16</v>
      </c>
      <c r="E303" s="65"/>
      <c r="F303" s="65"/>
      <c r="G303" s="65"/>
      <c r="H303" s="66" t="s">
        <v>87</v>
      </c>
    </row>
    <row r="304" spans="1:8" s="50" customFormat="1" ht="28.5" customHeight="1" x14ac:dyDescent="0.25">
      <c r="A304" s="78" t="s">
        <v>50</v>
      </c>
      <c r="B304" s="103" t="s">
        <v>636</v>
      </c>
      <c r="C304" s="104" t="s">
        <v>10</v>
      </c>
      <c r="D304" s="79"/>
      <c r="E304" s="65"/>
      <c r="F304" s="65"/>
      <c r="G304" s="65"/>
      <c r="H304" s="66" t="s">
        <v>87</v>
      </c>
    </row>
    <row r="305" spans="1:8" s="50" customFormat="1" ht="28.5" customHeight="1" x14ac:dyDescent="0.25">
      <c r="A305" s="78" t="s">
        <v>53</v>
      </c>
      <c r="B305" s="103" t="s">
        <v>637</v>
      </c>
      <c r="C305" s="104" t="s">
        <v>10</v>
      </c>
      <c r="D305" s="79"/>
      <c r="E305" s="65"/>
      <c r="F305" s="65"/>
      <c r="G305" s="65"/>
      <c r="H305" s="66" t="s">
        <v>87</v>
      </c>
    </row>
    <row r="306" spans="1:8" s="50" customFormat="1" ht="28.5" customHeight="1" x14ac:dyDescent="0.25">
      <c r="A306" s="78" t="s">
        <v>638</v>
      </c>
      <c r="B306" s="103" t="s">
        <v>639</v>
      </c>
      <c r="C306" s="104" t="s">
        <v>119</v>
      </c>
      <c r="D306" s="79"/>
      <c r="E306" s="65"/>
      <c r="F306" s="65"/>
      <c r="G306" s="65"/>
      <c r="H306" s="80" t="s">
        <v>75</v>
      </c>
    </row>
    <row r="307" spans="1:8" s="50" customFormat="1" ht="28.5" customHeight="1" x14ac:dyDescent="0.25">
      <c r="A307" s="78" t="s">
        <v>640</v>
      </c>
      <c r="B307" s="103" t="s">
        <v>641</v>
      </c>
      <c r="C307" s="104" t="s">
        <v>6</v>
      </c>
      <c r="D307" s="79"/>
      <c r="E307" s="65"/>
      <c r="F307" s="65"/>
      <c r="G307" s="65"/>
      <c r="H307" s="80" t="s">
        <v>75</v>
      </c>
    </row>
    <row r="308" spans="1:8" s="50" customFormat="1" ht="27" customHeight="1" x14ac:dyDescent="0.25">
      <c r="A308" s="59" t="s">
        <v>642</v>
      </c>
      <c r="B308" s="89" t="s">
        <v>643</v>
      </c>
      <c r="C308" s="55" t="s">
        <v>7</v>
      </c>
      <c r="D308" s="21" t="s">
        <v>16</v>
      </c>
      <c r="E308" s="81"/>
      <c r="F308" s="81"/>
      <c r="G308" s="81"/>
      <c r="H308" s="66" t="s">
        <v>17</v>
      </c>
    </row>
    <row r="309" spans="1:8" ht="32.25" customHeight="1" x14ac:dyDescent="0.25">
      <c r="A309" s="58" t="s">
        <v>644</v>
      </c>
      <c r="B309" s="89" t="s">
        <v>676</v>
      </c>
      <c r="C309" s="55" t="s">
        <v>8</v>
      </c>
      <c r="D309" s="21" t="s">
        <v>16</v>
      </c>
      <c r="E309" s="65"/>
      <c r="F309" s="65"/>
      <c r="G309" s="65"/>
      <c r="H309" s="80" t="s">
        <v>75</v>
      </c>
    </row>
    <row r="310" spans="1:8" ht="38.25" customHeight="1" x14ac:dyDescent="0.25">
      <c r="A310" s="106" t="s">
        <v>45</v>
      </c>
      <c r="B310" s="107"/>
      <c r="C310" s="107"/>
      <c r="D310" s="107"/>
      <c r="E310" s="107"/>
      <c r="F310" s="107"/>
      <c r="G310" s="107"/>
      <c r="H310" s="108"/>
    </row>
    <row r="311" spans="1:8" s="50" customFormat="1" ht="25.5" customHeight="1" x14ac:dyDescent="0.25">
      <c r="A311" s="54" t="s">
        <v>41</v>
      </c>
      <c r="B311" s="86" t="s">
        <v>28</v>
      </c>
      <c r="C311" s="60" t="s">
        <v>22</v>
      </c>
      <c r="D311" s="21" t="s">
        <v>16</v>
      </c>
      <c r="E311" s="65"/>
      <c r="F311" s="65"/>
      <c r="G311" s="65"/>
      <c r="H311" s="80" t="s">
        <v>17</v>
      </c>
    </row>
    <row r="312" spans="1:8" s="50" customFormat="1" ht="39.75" customHeight="1" x14ac:dyDescent="0.25">
      <c r="A312" s="63" t="s">
        <v>42</v>
      </c>
      <c r="B312" s="86" t="s">
        <v>645</v>
      </c>
      <c r="C312" s="60" t="s">
        <v>4</v>
      </c>
      <c r="D312" s="21"/>
      <c r="E312" s="65"/>
      <c r="F312" s="65"/>
      <c r="G312" s="65"/>
      <c r="H312" s="66" t="s">
        <v>17</v>
      </c>
    </row>
    <row r="313" spans="1:8" s="50" customFormat="1" ht="39.75" customHeight="1" x14ac:dyDescent="0.25">
      <c r="A313" s="63" t="s">
        <v>44</v>
      </c>
      <c r="B313" s="86" t="s">
        <v>56</v>
      </c>
      <c r="C313" s="60" t="s">
        <v>21</v>
      </c>
      <c r="D313" s="21"/>
      <c r="E313" s="65"/>
      <c r="F313" s="65"/>
      <c r="G313" s="65"/>
      <c r="H313" s="66" t="s">
        <v>17</v>
      </c>
    </row>
    <row r="314" spans="1:8" s="50" customFormat="1" ht="28.15" customHeight="1" x14ac:dyDescent="0.25">
      <c r="A314" s="58" t="s">
        <v>55</v>
      </c>
      <c r="B314" s="86" t="s">
        <v>24</v>
      </c>
      <c r="C314" s="60" t="s">
        <v>7</v>
      </c>
      <c r="D314" s="21" t="s">
        <v>16</v>
      </c>
      <c r="E314" s="65"/>
      <c r="F314" s="65"/>
      <c r="G314" s="65"/>
      <c r="H314" s="66" t="s">
        <v>17</v>
      </c>
    </row>
    <row r="315" spans="1:8" ht="41.25" customHeight="1" x14ac:dyDescent="0.25">
      <c r="A315" s="109" t="s">
        <v>51</v>
      </c>
      <c r="B315" s="110"/>
      <c r="C315" s="110"/>
      <c r="D315" s="110"/>
      <c r="E315" s="110"/>
      <c r="F315" s="110"/>
      <c r="G315" s="110"/>
      <c r="H315" s="111"/>
    </row>
    <row r="316" spans="1:8" s="50" customFormat="1" ht="38.25" customHeight="1" x14ac:dyDescent="0.25">
      <c r="A316" s="54" t="s">
        <v>52</v>
      </c>
      <c r="B316" s="89" t="s">
        <v>25</v>
      </c>
      <c r="C316" s="55" t="s">
        <v>8</v>
      </c>
      <c r="D316" s="21" t="s">
        <v>16</v>
      </c>
      <c r="E316" s="82"/>
      <c r="F316" s="82"/>
      <c r="G316" s="82"/>
      <c r="H316" s="66" t="s">
        <v>17</v>
      </c>
    </row>
    <row r="317" spans="1:8" s="51" customFormat="1" x14ac:dyDescent="0.25">
      <c r="A317" s="52"/>
      <c r="B317" s="52"/>
      <c r="C317" s="52"/>
      <c r="H317" s="53"/>
    </row>
    <row r="318" spans="1:8" x14ac:dyDescent="0.25">
      <c r="A318" s="52"/>
      <c r="B318" s="52"/>
      <c r="C318" s="52"/>
      <c r="D318" s="51"/>
      <c r="E318" s="51"/>
      <c r="F318" s="51"/>
      <c r="G318" s="51"/>
      <c r="H318" s="53"/>
    </row>
    <row r="319" spans="1:8" x14ac:dyDescent="0.25">
      <c r="A319" s="52"/>
      <c r="B319" s="52"/>
      <c r="C319" s="52"/>
      <c r="D319" s="51"/>
      <c r="E319" s="51"/>
      <c r="F319" s="51"/>
      <c r="G319" s="51"/>
      <c r="H319" s="53"/>
    </row>
    <row r="320" spans="1:8" x14ac:dyDescent="0.25">
      <c r="A320" s="52"/>
      <c r="B320" s="52"/>
      <c r="C320" s="52"/>
      <c r="D320" s="51"/>
      <c r="E320" s="51"/>
      <c r="F320" s="51"/>
      <c r="G320" s="51"/>
      <c r="H320" s="53"/>
    </row>
    <row r="321" spans="1:8" x14ac:dyDescent="0.25">
      <c r="A321" s="52"/>
      <c r="B321" s="52"/>
      <c r="C321" s="52"/>
      <c r="D321" s="51"/>
      <c r="E321" s="51"/>
      <c r="F321" s="51"/>
      <c r="G321" s="51"/>
      <c r="H321" s="53"/>
    </row>
    <row r="322" spans="1:8" x14ac:dyDescent="0.25">
      <c r="A322" s="52"/>
      <c r="B322" s="52"/>
      <c r="C322" s="52"/>
      <c r="D322" s="51"/>
      <c r="E322" s="51"/>
      <c r="F322" s="51"/>
      <c r="G322" s="51"/>
      <c r="H322" s="53"/>
    </row>
    <row r="323" spans="1:8" x14ac:dyDescent="0.25">
      <c r="A323" s="52"/>
      <c r="B323" s="52"/>
      <c r="C323" s="52"/>
      <c r="D323" s="51"/>
      <c r="E323" s="51"/>
      <c r="F323" s="51"/>
      <c r="G323" s="51"/>
      <c r="H323" s="53"/>
    </row>
    <row r="324" spans="1:8" x14ac:dyDescent="0.25">
      <c r="A324" s="52"/>
      <c r="B324" s="52"/>
      <c r="C324" s="52"/>
      <c r="D324" s="51"/>
      <c r="E324" s="51"/>
      <c r="F324" s="51"/>
      <c r="G324" s="51"/>
      <c r="H324" s="53"/>
    </row>
    <row r="325" spans="1:8" x14ac:dyDescent="0.25">
      <c r="A325" s="52"/>
      <c r="B325" s="52"/>
      <c r="C325" s="52"/>
      <c r="D325" s="51"/>
      <c r="E325" s="51"/>
      <c r="F325" s="51"/>
      <c r="G325" s="51"/>
      <c r="H325" s="53"/>
    </row>
    <row r="326" spans="1:8" x14ac:dyDescent="0.25">
      <c r="A326" s="52"/>
      <c r="B326" s="52"/>
      <c r="C326" s="52"/>
      <c r="D326" s="51"/>
      <c r="E326" s="51"/>
      <c r="F326" s="51"/>
      <c r="G326" s="51"/>
      <c r="H326" s="53"/>
    </row>
    <row r="327" spans="1:8" x14ac:dyDescent="0.25">
      <c r="A327" s="52"/>
      <c r="B327" s="52"/>
      <c r="C327" s="52"/>
      <c r="D327" s="51"/>
      <c r="E327" s="51"/>
      <c r="F327" s="51"/>
      <c r="G327" s="51"/>
      <c r="H327" s="53"/>
    </row>
  </sheetData>
  <mergeCells count="17">
    <mergeCell ref="D298:G298"/>
    <mergeCell ref="C1:H1"/>
    <mergeCell ref="A310:H310"/>
    <mergeCell ref="A315:H315"/>
    <mergeCell ref="A5:H5"/>
    <mergeCell ref="A2:H4"/>
    <mergeCell ref="A296:H296"/>
    <mergeCell ref="A297:H297"/>
    <mergeCell ref="A299:H299"/>
    <mergeCell ref="A8:H8"/>
    <mergeCell ref="A70:H70"/>
    <mergeCell ref="A260:H260"/>
    <mergeCell ref="A6:A7"/>
    <mergeCell ref="B6:B7"/>
    <mergeCell ref="C6:C7"/>
    <mergeCell ref="D6:G6"/>
    <mergeCell ref="H6:H7"/>
  </mergeCells>
  <pageMargins left="0.78740157480314965" right="0.19685039370078741" top="0.19685039370078741" bottom="0.19685039370078741" header="0.19685039370078741" footer="0.19685039370078741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E14" sqref="E14"/>
    </sheetView>
  </sheetViews>
  <sheetFormatPr defaultRowHeight="15" x14ac:dyDescent="0.25"/>
  <cols>
    <col min="1" max="1" width="5.5703125" customWidth="1"/>
    <col min="2" max="2" width="36" customWidth="1"/>
    <col min="3" max="3" width="12.42578125" customWidth="1"/>
    <col min="4" max="4" width="20.28515625" customWidth="1"/>
    <col min="5" max="5" width="12.85546875" customWidth="1"/>
  </cols>
  <sheetData>
    <row r="1" spans="1:12" ht="45.75" customHeight="1" x14ac:dyDescent="0.25">
      <c r="C1" s="105" t="s">
        <v>29</v>
      </c>
      <c r="D1" s="105"/>
    </row>
    <row r="2" spans="1:12" ht="15" customHeight="1" x14ac:dyDescent="0.25">
      <c r="A2" s="131" t="s">
        <v>31</v>
      </c>
      <c r="B2" s="131"/>
      <c r="C2" s="131"/>
      <c r="D2" s="131"/>
      <c r="E2" s="131"/>
    </row>
    <row r="3" spans="1:12" ht="12.75" customHeight="1" x14ac:dyDescent="0.25">
      <c r="A3" s="131"/>
      <c r="B3" s="131"/>
      <c r="C3" s="131"/>
      <c r="D3" s="131"/>
      <c r="E3" s="131"/>
    </row>
    <row r="4" spans="1:12" ht="15" hidden="1" customHeight="1" x14ac:dyDescent="0.25">
      <c r="A4" s="132"/>
      <c r="B4" s="132"/>
      <c r="C4" s="132"/>
      <c r="D4" s="132"/>
      <c r="E4" s="132"/>
    </row>
    <row r="5" spans="1:12" ht="18.75" customHeight="1" x14ac:dyDescent="0.25">
      <c r="A5" s="35"/>
      <c r="B5" s="35"/>
      <c r="C5" s="35"/>
      <c r="D5" s="35"/>
      <c r="E5" s="36"/>
    </row>
    <row r="6" spans="1:12" ht="18.75" customHeight="1" x14ac:dyDescent="0.25">
      <c r="A6" s="118" t="s">
        <v>34</v>
      </c>
      <c r="B6" s="119"/>
      <c r="C6" s="119"/>
      <c r="D6" s="119"/>
      <c r="E6" s="31"/>
    </row>
    <row r="7" spans="1:12" s="16" customFormat="1" ht="42" customHeight="1" x14ac:dyDescent="0.25">
      <c r="A7" s="12">
        <v>1</v>
      </c>
      <c r="B7" s="13" t="s">
        <v>18</v>
      </c>
      <c r="C7" s="14" t="s">
        <v>15</v>
      </c>
      <c r="D7" s="29" t="s">
        <v>17</v>
      </c>
      <c r="E7" s="41">
        <v>1000</v>
      </c>
      <c r="F7" s="37"/>
      <c r="G7" s="37"/>
      <c r="H7" s="38"/>
      <c r="I7" s="39"/>
      <c r="J7" s="40"/>
      <c r="K7" s="40"/>
      <c r="L7" s="38"/>
    </row>
    <row r="8" spans="1:12" s="16" customFormat="1" ht="43.5" customHeight="1" x14ac:dyDescent="0.25">
      <c r="A8" s="18">
        <v>2</v>
      </c>
      <c r="B8" s="18" t="s">
        <v>14</v>
      </c>
      <c r="C8" s="17" t="s">
        <v>7</v>
      </c>
      <c r="D8" s="29" t="s">
        <v>17</v>
      </c>
      <c r="E8" s="46">
        <v>1000</v>
      </c>
      <c r="F8" s="42"/>
      <c r="G8" s="42"/>
      <c r="H8" s="38"/>
      <c r="I8" s="39"/>
      <c r="J8" s="40"/>
      <c r="K8" s="40"/>
    </row>
    <row r="9" spans="1:12" ht="50.25" customHeight="1" x14ac:dyDescent="0.25">
      <c r="A9" s="8">
        <v>3</v>
      </c>
      <c r="B9" s="5" t="s">
        <v>32</v>
      </c>
      <c r="C9" s="6" t="s">
        <v>2</v>
      </c>
      <c r="D9" s="30" t="s">
        <v>17</v>
      </c>
      <c r="E9" s="34">
        <v>3000</v>
      </c>
      <c r="F9" s="32"/>
      <c r="G9" s="32"/>
      <c r="H9" s="33"/>
      <c r="I9" s="43"/>
      <c r="J9" s="44"/>
      <c r="K9" s="44"/>
    </row>
    <row r="10" spans="1:12" s="16" customFormat="1" ht="42.75" customHeight="1" x14ac:dyDescent="0.25">
      <c r="A10" s="8">
        <v>4</v>
      </c>
      <c r="B10" s="5" t="s">
        <v>33</v>
      </c>
      <c r="C10" s="6" t="s">
        <v>3</v>
      </c>
      <c r="D10" s="30" t="s">
        <v>17</v>
      </c>
      <c r="E10" s="34">
        <v>4000</v>
      </c>
      <c r="F10" s="32"/>
      <c r="G10" s="32"/>
      <c r="H10" s="33"/>
      <c r="I10" s="43"/>
      <c r="J10" s="44"/>
      <c r="K10" s="44"/>
    </row>
    <row r="11" spans="1:12" s="16" customFormat="1" ht="39" x14ac:dyDescent="0.25">
      <c r="A11" s="12">
        <v>5</v>
      </c>
      <c r="B11" s="13" t="s">
        <v>30</v>
      </c>
      <c r="C11" s="14" t="s">
        <v>10</v>
      </c>
      <c r="D11" s="29" t="s">
        <v>17</v>
      </c>
      <c r="E11" s="15">
        <v>2000</v>
      </c>
      <c r="F11" s="37"/>
      <c r="G11" s="37"/>
      <c r="H11" s="48"/>
      <c r="I11" s="39"/>
      <c r="J11" s="40"/>
      <c r="K11" s="40"/>
    </row>
    <row r="12" spans="1:12" ht="47.25" customHeight="1" x14ac:dyDescent="0.25">
      <c r="A12" s="12">
        <v>6</v>
      </c>
      <c r="B12" s="13" t="s">
        <v>13</v>
      </c>
      <c r="C12" s="14" t="s">
        <v>4</v>
      </c>
      <c r="D12" s="30" t="s">
        <v>17</v>
      </c>
      <c r="E12" s="15">
        <v>2000</v>
      </c>
      <c r="F12" s="37"/>
      <c r="G12" s="37"/>
      <c r="H12" s="47"/>
      <c r="I12" s="43"/>
      <c r="J12" s="44"/>
      <c r="K12" s="44"/>
    </row>
    <row r="13" spans="1:12" s="16" customFormat="1" ht="49.5" customHeight="1" x14ac:dyDescent="0.25">
      <c r="A13" s="22" t="s">
        <v>35</v>
      </c>
      <c r="B13" s="23" t="s">
        <v>27</v>
      </c>
      <c r="C13" s="24" t="s">
        <v>1</v>
      </c>
      <c r="D13" s="30" t="s">
        <v>17</v>
      </c>
      <c r="E13" s="11">
        <v>3000</v>
      </c>
      <c r="F13" s="49"/>
      <c r="G13" s="49"/>
      <c r="H13" s="48"/>
      <c r="I13" s="38"/>
    </row>
    <row r="14" spans="1:12" x14ac:dyDescent="0.25">
      <c r="A14" s="1"/>
      <c r="B14" s="3"/>
      <c r="C14" s="4"/>
      <c r="D14" s="28"/>
      <c r="E14" s="34">
        <f>SUM(E7:E13)</f>
        <v>16000</v>
      </c>
    </row>
  </sheetData>
  <mergeCells count="3">
    <mergeCell ref="A6:D6"/>
    <mergeCell ref="A2:E4"/>
    <mergeCell ref="C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конкурсы смотры</vt:lpstr>
      <vt:lpstr>публичный показ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Пользователь</cp:lastModifiedBy>
  <cp:lastPrinted>2020-01-13T05:09:35Z</cp:lastPrinted>
  <dcterms:created xsi:type="dcterms:W3CDTF">2015-07-01T09:40:24Z</dcterms:created>
  <dcterms:modified xsi:type="dcterms:W3CDTF">2020-03-31T05:20:20Z</dcterms:modified>
</cp:coreProperties>
</file>