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32" windowHeight="8352" firstSheet="2" activeTab="2"/>
  </bookViews>
  <sheets>
    <sheet name="котельная комары" sheetId="1" state="hidden" r:id="rId1"/>
    <sheet name="теплотрасса комары" sheetId="2" state="hidden" r:id="rId2"/>
    <sheet name="01.01.19" sheetId="3" r:id="rId3"/>
  </sheets>
  <definedNames/>
  <calcPr fullCalcOnLoad="1"/>
</workbook>
</file>

<file path=xl/sharedStrings.xml><?xml version="1.0" encoding="utf-8"?>
<sst xmlns="http://schemas.openxmlformats.org/spreadsheetml/2006/main" count="608" uniqueCount="319">
  <si>
    <t>Раздел:</t>
  </si>
  <si>
    <t>Основные средства (нежилые, отдельно стоящие здания, помещения, числящихся на балансе и за балансом)</t>
  </si>
  <si>
    <t>На дату:</t>
  </si>
  <si>
    <t>№ п/п</t>
  </si>
  <si>
    <t>№ по Закону</t>
  </si>
  <si>
    <t>Наименование объекта</t>
  </si>
  <si>
    <t>Адрес объекта</t>
  </si>
  <si>
    <t>Технические характеристики: материал стен, этажность</t>
  </si>
  <si>
    <t>Общая площадь , кв.м.</t>
  </si>
  <si>
    <t>Год ввода в эксплаятацию</t>
  </si>
  <si>
    <t>Благоустройство (отопление, водоснабжение, канализация, электричество)</t>
  </si>
  <si>
    <t>Назначение объекта</t>
  </si>
  <si>
    <t>Инвентарный №/№ БТИ</t>
  </si>
  <si>
    <t>Основание постановки на баланс (дата, № постановления(распоряжения), акта приема-передачи)</t>
  </si>
  <si>
    <t>От кого поступил</t>
  </si>
  <si>
    <t>Правовая  государственная регистрация</t>
  </si>
  <si>
    <t>Дата изготовления технического паспорта</t>
  </si>
  <si>
    <t>Право муниципальной собственности</t>
  </si>
  <si>
    <t>Категория земель</t>
  </si>
  <si>
    <t>Документ на земельный участок</t>
  </si>
  <si>
    <t>Кадастровый № земельного участка</t>
  </si>
  <si>
    <t>Площадь земельного участка, кв.м.</t>
  </si>
  <si>
    <t>Кладбище № 1</t>
  </si>
  <si>
    <t xml:space="preserve">д. Верхние Шабуры </t>
  </si>
  <si>
    <t>захоронение</t>
  </si>
  <si>
    <t>3357-781 от 11.12.06</t>
  </si>
  <si>
    <t>Вер. мун. р-н</t>
  </si>
  <si>
    <t>59:16:3030101:334</t>
  </si>
  <si>
    <t>Название  1963 г. Верх-Шабуровское</t>
  </si>
  <si>
    <t>кладбище № 2</t>
  </si>
  <si>
    <t>д. Углево</t>
  </si>
  <si>
    <t>59:16:3090101:405</t>
  </si>
  <si>
    <t xml:space="preserve">Название 1963 г. Ильичевское  </t>
  </si>
  <si>
    <t>Мост висячий</t>
  </si>
  <si>
    <t>д. Нижние Шабуры</t>
  </si>
  <si>
    <t>переправа</t>
  </si>
  <si>
    <t>Памятник</t>
  </si>
  <si>
    <t>д. Нижнее Галино</t>
  </si>
  <si>
    <t>Культура</t>
  </si>
  <si>
    <t>Парк</t>
  </si>
  <si>
    <t>Переправа через реку Лысьва</t>
  </si>
  <si>
    <t>Пруд</t>
  </si>
  <si>
    <t>Водоснабжение</t>
  </si>
  <si>
    <t>д. Минино</t>
  </si>
  <si>
    <t xml:space="preserve">Свалка № 1 </t>
  </si>
  <si>
    <r>
      <t xml:space="preserve">(ур."Донники") </t>
    </r>
    <r>
      <rPr>
        <sz val="8"/>
        <color indexed="10"/>
        <rFont val="Arial Cyr"/>
        <family val="0"/>
      </rPr>
      <t>д. Нижнее Галино</t>
    </r>
  </si>
  <si>
    <t>Свалка твердых бытовых отходов</t>
  </si>
  <si>
    <t>Пост. Коротаевской с/а № 17 от 20.10.96</t>
  </si>
  <si>
    <t>59:16:309 01 01:0327</t>
  </si>
  <si>
    <t>Свалка № 2</t>
  </si>
  <si>
    <r>
      <t xml:space="preserve"> (ур. "Вересники")</t>
    </r>
    <r>
      <rPr>
        <sz val="8"/>
        <color indexed="10"/>
        <rFont val="Arial Cyr"/>
        <family val="0"/>
      </rPr>
      <t>д. Нижнее Галино</t>
    </r>
  </si>
  <si>
    <t>59:16:309 01 01 :0326</t>
  </si>
  <si>
    <t>Свалка № 3</t>
  </si>
  <si>
    <r>
      <t>(ур. Выше д. Веселково)</t>
    </r>
    <r>
      <rPr>
        <sz val="8"/>
        <color indexed="10"/>
        <rFont val="Arial Cyr"/>
        <family val="0"/>
      </rPr>
      <t xml:space="preserve"> д. Веселково</t>
    </r>
  </si>
  <si>
    <t>59:16:309 01 01 :0404</t>
  </si>
  <si>
    <t>Свалка № 4</t>
  </si>
  <si>
    <r>
      <t>(ур. "Почиганище")</t>
    </r>
    <r>
      <rPr>
        <sz val="8"/>
        <color indexed="10"/>
        <rFont val="Arial Cyr"/>
        <family val="0"/>
      </rPr>
      <t>д. Захары</t>
    </r>
  </si>
  <si>
    <t>59:16:303 01 01 :0150</t>
  </si>
  <si>
    <t>восточнее д. Н.Галино</t>
  </si>
  <si>
    <t>нежилое</t>
  </si>
  <si>
    <t>д. Беляевка, ул. Парковая, 10</t>
  </si>
  <si>
    <t>1- эт.,кирпичный</t>
  </si>
  <si>
    <t>(81кв.м. по БТИ 85,6 кв.м. объединение с 234,5 кв.м) 319,7 кв.м.</t>
  </si>
  <si>
    <t>01010030</t>
  </si>
  <si>
    <t>59:16:108 01 01:0015</t>
  </si>
  <si>
    <t>1-эт.кирпич</t>
  </si>
  <si>
    <t>(241,9кв.м. по данным БТИ 234,5 кв.м.)</t>
  </si>
  <si>
    <t>№ 142-ПК от 13.11.07</t>
  </si>
  <si>
    <t>Часть здания пожарного депо</t>
  </si>
  <si>
    <t>д. Комары, ул. Кислухина, 7</t>
  </si>
  <si>
    <t>1-эт.,кирпичный</t>
  </si>
  <si>
    <t>Ц.о; Вод; Кан.;Эл.</t>
  </si>
  <si>
    <t>01010003</t>
  </si>
  <si>
    <t>св-во № 667 от 14.09.92</t>
  </si>
  <si>
    <t>59:16:106 01 01 :0008</t>
  </si>
  <si>
    <t>Здание школы</t>
  </si>
  <si>
    <t>д. Хрены, ул. Набережная, 12</t>
  </si>
  <si>
    <t>брус, 1 эт., облицовка стен плоским шифером</t>
  </si>
  <si>
    <t>св-во о гос. рег. Права 27.11.12 г. 59 БГ №616530</t>
  </si>
  <si>
    <t>14.04.1998, 2009 год</t>
  </si>
  <si>
    <t>Прописана Лискова с детьми</t>
  </si>
  <si>
    <t>Незавершенное строительство здания магазина</t>
  </si>
  <si>
    <t>д. Хрены, ул. Набережная, 29</t>
  </si>
  <si>
    <t>1-эт.;кирпич, плиты</t>
  </si>
  <si>
    <t>01020010</t>
  </si>
  <si>
    <t>Гидротехническое сооружение (пруд Рапинский)</t>
  </si>
  <si>
    <t>Пермский край, Верещагинский район, Нижнегалинское сельское поселение</t>
  </si>
  <si>
    <t>262,3 п.м.</t>
  </si>
  <si>
    <t>назначение прочее</t>
  </si>
  <si>
    <t>Св-во о гос. рег. Права 19.03.2013 59-БГ №786113</t>
  </si>
  <si>
    <t>Гидротехническое сооружение (пруд "Мальги"))</t>
  </si>
  <si>
    <t>453,4 п.м.</t>
  </si>
  <si>
    <t>Св-во о гос. рег. Права 19.03.2013 59-БГ №786114</t>
  </si>
  <si>
    <t>Здание дома культуры</t>
  </si>
  <si>
    <t>д. Нижнее Галино, ул. Советская,11</t>
  </si>
  <si>
    <t>Ц.о; Вод; Кан.;Эл.,тел. 2-65-43</t>
  </si>
  <si>
    <t>Св-во № 4 от 10.10.94</t>
  </si>
  <si>
    <t>59:16:0530101:270</t>
  </si>
  <si>
    <t xml:space="preserve">Акт пиема-передачи 29.03.06 </t>
  </si>
  <si>
    <t>Здание Комаровского дома культуры</t>
  </si>
  <si>
    <t>д. Комарыул. Кислухина, 39</t>
  </si>
  <si>
    <t>Эл.о;Вод.;Эл., тел: 2-93-10</t>
  </si>
  <si>
    <t>01010040</t>
  </si>
  <si>
    <t>Св-во № 672 от 14.09.92</t>
  </si>
  <si>
    <t>59:16:106 01 01:0066</t>
  </si>
  <si>
    <t>Здание сельской администрации</t>
  </si>
  <si>
    <t>д. Комары, ул. Кислухина, 9</t>
  </si>
  <si>
    <t>1-эт.,дерев. Брус</t>
  </si>
  <si>
    <t>Ц.о; Вод; Кан.;Эл.тел:3-84-72</t>
  </si>
  <si>
    <t>Административное здание</t>
  </si>
  <si>
    <t>0102005</t>
  </si>
  <si>
    <t>св-во №614 от 14.09.92</t>
  </si>
  <si>
    <t>59:16:106 01 01 :0009</t>
  </si>
  <si>
    <t>д. Нижнее Галино, ул. Советская,3</t>
  </si>
  <si>
    <t>Ц.о; Вод; Кан.;Эл.тел:2:65:47</t>
  </si>
  <si>
    <t>01010005</t>
  </si>
  <si>
    <t>Св-во о гос регистрации права от 08.07.2010 г. 59ББ № 696724</t>
  </si>
  <si>
    <t>с/х назначения</t>
  </si>
  <si>
    <t>Св-во о гос регистрации права от 08.07.2010 г. 59ББ № 696725</t>
  </si>
  <si>
    <t>59:16:0530101:319</t>
  </si>
  <si>
    <t>Здание гаража легковых машин</t>
  </si>
  <si>
    <t>1- эт.,гипсоблок</t>
  </si>
  <si>
    <t xml:space="preserve">часть здания </t>
  </si>
  <si>
    <t>Св-во о гос регистрации права от 88.07.2010 г. 59ББ № 697249</t>
  </si>
  <si>
    <t>Св-во о гос регистрации права от 08.07.2010 г. 59ББ № 696079</t>
  </si>
  <si>
    <t>59:16:3090101:420</t>
  </si>
  <si>
    <t>Здание котельной</t>
  </si>
  <si>
    <t>Восточнее д. Н.Галино</t>
  </si>
  <si>
    <t>Электричество, водопровод, телефон: 2-65-83</t>
  </si>
  <si>
    <t>9054</t>
  </si>
  <si>
    <t>Св-во о гос регистрации права от 16.07.2010 г. 59ББ № 612942</t>
  </si>
  <si>
    <t>Св-во о гос регистрации права от 88.07.2010 г. 59ББ № 697248</t>
  </si>
  <si>
    <t>59:16:3090101:418</t>
  </si>
  <si>
    <t>Распоряжение гл.№ 60-р от 02.08.07</t>
  </si>
  <si>
    <t>Здание пожарного депо</t>
  </si>
  <si>
    <t>Электричество, отопление, телефон</t>
  </si>
  <si>
    <t>Отопление</t>
  </si>
  <si>
    <t>01010014</t>
  </si>
  <si>
    <t>Св-во о гос регистрации права от 08.08.2007 г. 59БА 0620119</t>
  </si>
  <si>
    <t>Св-во о гос регистрации права от 16.04.2010 г. 59ББ № 594756</t>
  </si>
  <si>
    <t>59:16:3090101:419</t>
  </si>
  <si>
    <t xml:space="preserve">Артезианская скважина   </t>
  </si>
  <si>
    <t>д. Беляевка, ул. Новая, 1 а</t>
  </si>
  <si>
    <t>№ 1545 глуб. 100 м</t>
  </si>
  <si>
    <t>Эл, .башня Рожневского</t>
  </si>
  <si>
    <t>1101002</t>
  </si>
  <si>
    <t>св-во № 681 от 10.09.92</t>
  </si>
  <si>
    <t xml:space="preserve">59:16:108 01 01:0070 </t>
  </si>
  <si>
    <t>Реш. Совета депутатов 13/5 от 21.12.08</t>
  </si>
  <si>
    <t>Эл.</t>
  </si>
  <si>
    <t>Артезианская скважина № 4912</t>
  </si>
  <si>
    <t>западнее д. Н.Галино</t>
  </si>
  <si>
    <t>глубина-80 м</t>
  </si>
  <si>
    <t>прочее</t>
  </si>
  <si>
    <t>11722</t>
  </si>
  <si>
    <t>Св-во о гос. регистрации права от 15.07.2010 59ББ №696958</t>
  </si>
  <si>
    <t>Свидетельство о государственной регистрации права от 15.07.2010 59 ББ №696961</t>
  </si>
  <si>
    <t>59:16:3090101:422</t>
  </si>
  <si>
    <t>Артезианская скважина № 4913</t>
  </si>
  <si>
    <t>11721</t>
  </si>
  <si>
    <t>Св-во о гос. регистрации права от 15.07.2010 59ББ №696960</t>
  </si>
  <si>
    <t>Артезианские скважины   (2 шт.)</t>
  </si>
  <si>
    <t xml:space="preserve">около д. Комары </t>
  </si>
  <si>
    <t>Эл.башня Рожневского</t>
  </si>
  <si>
    <t>1101003</t>
  </si>
  <si>
    <t>св-во № 678 от 10.09.92</t>
  </si>
  <si>
    <t>59:16:322 01 01 :0064</t>
  </si>
  <si>
    <t>д. Елохи, ул. Трудовая,(39 и 54)</t>
  </si>
  <si>
    <t>1101004</t>
  </si>
  <si>
    <t>св-во от 10.09.92</t>
  </si>
  <si>
    <t>59:16:109 01 01 :0195</t>
  </si>
  <si>
    <t>Водонапорная башня Рожневского</t>
  </si>
  <si>
    <t>У-50 куб.м.</t>
  </si>
  <si>
    <t>9039</t>
  </si>
  <si>
    <t>Св-во о гос. регистрации права от 15.07.2010 59ББ №696962</t>
  </si>
  <si>
    <t>9508</t>
  </si>
  <si>
    <t>Св-во о гос. регистрации права от 15.07.2010 59ББ №696959</t>
  </si>
  <si>
    <t>Свидетельство о государственной регистрации права от 15.07.2010 59 ББ №696959</t>
  </si>
  <si>
    <t>Водопроводные сети</t>
  </si>
  <si>
    <t>д. Беляевка</t>
  </si>
  <si>
    <t>(протяженность - 1610 м, смотровых колодцев- 2, диаметр-100 мм)Протяженность 1367 п.м</t>
  </si>
  <si>
    <t>Св-во о гос. рег. Права от 16.01.13 59-БГ № 648404</t>
  </si>
  <si>
    <t>д. Комары</t>
  </si>
  <si>
    <t>(протяженность - 5100 м, смотровых колодцев- 13, диаметр-100 мм) Протяженнсть 4297 п.м.</t>
  </si>
  <si>
    <t>Св-во о гос. рег. Права от 16.01.13 59-БГ № 648403</t>
  </si>
  <si>
    <t>д. Елохи</t>
  </si>
  <si>
    <t>(протяженность - 2550 м, смотровых колодцев- 6, диаметр-100 мм) Протяженность 2269 п.м.</t>
  </si>
  <si>
    <t>1967,1985,1987</t>
  </si>
  <si>
    <t>Св-во о гос. рег. Права от 16.01.13 59-БГ № 648375</t>
  </si>
  <si>
    <t xml:space="preserve"> д. Нижнее Галино, ул. Майская, ул. Советская, ул. Молодежная, пер. Солнечный, пер. Звездный</t>
  </si>
  <si>
    <t>(протяженность-7100 м, диаметр-48,5 мм, задвижек-7, водопроводных вводов- 1) Протяженность 5914 п.м.</t>
  </si>
  <si>
    <t>инв.№ 9037, лит. СВ.</t>
  </si>
  <si>
    <t>(Св-во о гос. регистрации права 04.12.2012 59-БГ №616918-ошибка в адресе объекта) Св-во о гос. рег. Права 13.02.2013 59-БГ №684309</t>
  </si>
  <si>
    <t>отопление центральное, электричество</t>
  </si>
  <si>
    <t>Канализационные сети</t>
  </si>
  <si>
    <t>(протяженность-3600 м, смотровых колодцев- 23, диаметр-100) гос. регистраци 1315 п.м</t>
  </si>
  <si>
    <t>Канализация</t>
  </si>
  <si>
    <t>Св-во о гос. рег. Права 16.01.13г. 59- БГ №648402</t>
  </si>
  <si>
    <t>д. Нижнее Галино, ул. Советская, ул. Майская</t>
  </si>
  <si>
    <t>Очистные сооружения</t>
  </si>
  <si>
    <t xml:space="preserve">Вод.; </t>
  </si>
  <si>
    <t>№ 9038</t>
  </si>
  <si>
    <t>Св-во о гос. регистрации права от 15.07.2010г. 59 ББ № 696971</t>
  </si>
  <si>
    <t>Св-во о гос регистрации права от 15.07.2010 г. 59ББ № 696970</t>
  </si>
  <si>
    <t>59:16:3090101:421</t>
  </si>
  <si>
    <t>Тепловая трасса</t>
  </si>
  <si>
    <t>протяженность-1435 м, колодцев-8, задвижек- 12</t>
  </si>
  <si>
    <t>св-во о гос. рег. Права 16.03.10г. 59 ББ №529820</t>
  </si>
  <si>
    <t>1-этажное</t>
  </si>
  <si>
    <t>Водопровод, канализация, Электричество</t>
  </si>
  <si>
    <t>30104</t>
  </si>
  <si>
    <t>разрешение на ввод объекта в эксплуатацию № RU59505000-02</t>
  </si>
  <si>
    <t>Строительство</t>
  </si>
  <si>
    <t>Свид-во о гос. рег. Права 01.10.2012 59-БГ №485346</t>
  </si>
  <si>
    <t>Свид-во о гос. рег. Права 01.10.2012 59-БГ №485350</t>
  </si>
  <si>
    <t>59:16:1060101:403</t>
  </si>
  <si>
    <t>д. Комары, ул. Молодежная, 1а</t>
  </si>
  <si>
    <t>Памятник погибшим воинам в годы Великой Отечественной Войны</t>
  </si>
  <si>
    <t>д. Комары, ул. Кислухина, 39</t>
  </si>
  <si>
    <t>11779</t>
  </si>
  <si>
    <t>из бесхозяйного имущества</t>
  </si>
  <si>
    <t>Свид-во о гос. рег. Права 26.06.13г.  59-БГ №837037</t>
  </si>
  <si>
    <t>поселений</t>
  </si>
  <si>
    <t>казна пост. №128 от 09.07.13</t>
  </si>
  <si>
    <t>Примечание</t>
  </si>
  <si>
    <t xml:space="preserve"> Единый Реестра Нижнегалинского сельского поселения на </t>
  </si>
  <si>
    <t>Поступило 2013 год</t>
  </si>
  <si>
    <t>Часть здания бывшей школы-сада с надворными постройками</t>
  </si>
  <si>
    <t xml:space="preserve"> Нежилое здание- Часть здания детского сада-школы)  </t>
  </si>
  <si>
    <t>Право на им-во</t>
  </si>
  <si>
    <t>соб.</t>
  </si>
  <si>
    <t>Договор №13/08 безвозмездного пользования имуществом мун.собственности Вер. М.Р-на</t>
  </si>
  <si>
    <t>безвозмездное временное пользование. Пост. 594 от 14.11.05</t>
  </si>
  <si>
    <t>Решение Вер. Р-ного суда от 25.02.13, Пост. Ниж.сп. 225 от 18.12.2013</t>
  </si>
  <si>
    <t xml:space="preserve">решение Верещагинского суда 18.12.12, пост. Ниж. С.п. №226 от 18.12.2013 </t>
  </si>
  <si>
    <t>Бесхозяйное имущество, собственность Н.с.п.</t>
  </si>
  <si>
    <t xml:space="preserve">решение Верещагинского суда 25.12.12, пост. Ниж. С.п. №227 от 18.12.2013 </t>
  </si>
  <si>
    <t>Гидротехническое сооружение пруда "Баранники"</t>
  </si>
  <si>
    <t>Пермский край, Верещагинский район, Нижнегалинское сельское поселение, южнее д. Баранники на ручье Сабонец</t>
  </si>
  <si>
    <t>специальное</t>
  </si>
  <si>
    <t>Гидротехническое сооружение пруда "Нижний Мининский"</t>
  </si>
  <si>
    <t>Гидротехническое сооружение пруда "Алешатский"</t>
  </si>
  <si>
    <t>Гидротехническое сооружение пруда "Елоховский"</t>
  </si>
  <si>
    <t>75 п.м.</t>
  </si>
  <si>
    <t>земляное полотно</t>
  </si>
  <si>
    <t>дорога из д. В.Шабуры в д. баранники</t>
  </si>
  <si>
    <t>02:07:00030602:02</t>
  </si>
  <si>
    <t>Св-во о гос регистрации права от 17.12.2013 г. 59БД 075184</t>
  </si>
  <si>
    <t>Решение суда, Пос. Нижнегалинского с.п. №228 от 18.12.2013</t>
  </si>
  <si>
    <t>268 п.м.</t>
  </si>
  <si>
    <t>02:07:00029885:02</t>
  </si>
  <si>
    <t>Св-во о гос регистрации права от 17.12.2013 г. 59БД 075183</t>
  </si>
  <si>
    <t>170 п.м.</t>
  </si>
  <si>
    <t>02:07:00030601:02</t>
  </si>
  <si>
    <t>Решение суда, Пос. Нижнегалинского с.п. №230 от 18.12.2013</t>
  </si>
  <si>
    <t>Решение суда, Пос. Нижнегалинского с.п. №229 от 18.12.2013</t>
  </si>
  <si>
    <t>Св-во о гос регистрации права от 17.12.2013 г. 59БД 075181</t>
  </si>
  <si>
    <t>Пермский край, Верещагинский район, Нижнегалинское сельское поселение, д. Алешата на реке Зарич</t>
  </si>
  <si>
    <t>Пермский край, Верещагинский район, Нижнегалинское сельское поселение, южнее д. Минино на реке медведица</t>
  </si>
  <si>
    <t>Пермский край, Верещагинский район, Нижнегалинское сельское поселение, севернее д. Елохи на реке Романшор</t>
  </si>
  <si>
    <t>151 п.м.</t>
  </si>
  <si>
    <t>Св-во о гос регистрации права от 17.12.2013 г. 59БД 075182</t>
  </si>
  <si>
    <t>Решение суда, Пос. Нижнегалинского с.п. №231 от 18.12.2013</t>
  </si>
  <si>
    <t>пешеходная тропинка в д. Беляевка</t>
  </si>
  <si>
    <t>тросы, доски</t>
  </si>
  <si>
    <t>стелла, памятные плиты асфальт</t>
  </si>
  <si>
    <t>железобетонные плиты на дне реки</t>
  </si>
  <si>
    <t>ГТС № 79</t>
  </si>
  <si>
    <t>не используется</t>
  </si>
  <si>
    <t>02:07:00019888:02</t>
  </si>
  <si>
    <t>Стелла, 4 памятных плиты, плитка, ограждения, асфальт</t>
  </si>
  <si>
    <t>на р. Романшор</t>
  </si>
  <si>
    <t>на р. Зарич</t>
  </si>
  <si>
    <t>исп. частично</t>
  </si>
  <si>
    <t>земли населенного пункта</t>
  </si>
  <si>
    <t>известо с 1963 г.</t>
  </si>
  <si>
    <t>Интенсивное использование</t>
  </si>
  <si>
    <t>используется частично</t>
  </si>
  <si>
    <t>зарасло лесом</t>
  </si>
  <si>
    <t>березы, огорожен штакетником</t>
  </si>
  <si>
    <t>находится в водоохранной зоне, подлежит рекультивации</t>
  </si>
  <si>
    <t>испорченные земли-карьер, используется частично</t>
  </si>
  <si>
    <t>соб-ть с.п</t>
  </si>
  <si>
    <t>насел. пунктов</t>
  </si>
  <si>
    <t>с/х назн.</t>
  </si>
  <si>
    <t>ГТС № 81(Верхний Мининский)</t>
  </si>
  <si>
    <t>нас. пунк.</t>
  </si>
  <si>
    <t>под водой</t>
  </si>
  <si>
    <t>МУК "Нижнегалинский сельский центр досуга"оперативное управление</t>
  </si>
  <si>
    <t>Адинистрация Нижнегалинского с.п.оперативное управление</t>
  </si>
  <si>
    <t>МУП "ЖКХ Нижнегалинского с.п"хоз. ведение</t>
  </si>
  <si>
    <t>Пост.№108 от 02.10.2012</t>
  </si>
  <si>
    <t>Отказ в регистрации права. Нет % готовности объекта</t>
  </si>
  <si>
    <t>№ 4945 , глубина 130 м</t>
  </si>
  <si>
    <t>№ 1526, глуб. 100 м.</t>
  </si>
  <si>
    <t>Св-во о гос. рег. Права 31.01.13г. 59- БГ №648992</t>
  </si>
  <si>
    <t>инв.№ 30115</t>
  </si>
  <si>
    <t>с севера огорожено штакетником, заросло лесом</t>
  </si>
  <si>
    <t>здание пищеблока</t>
  </si>
  <si>
    <t>д. Елохи, ул. Молодежная, д. 15</t>
  </si>
  <si>
    <t>не жилое</t>
  </si>
  <si>
    <t>безвозмездное временное пользование</t>
  </si>
  <si>
    <t>на неопределенный срок</t>
  </si>
  <si>
    <t>Пост. Адм. В.р-на №641 от 26.12.2013; договор №8/13 от 27.12.2013</t>
  </si>
  <si>
    <t>Списанное</t>
  </si>
  <si>
    <t>Выписка из ЕГРН</t>
  </si>
  <si>
    <t>Нежилое здание</t>
  </si>
  <si>
    <t>д. Беляевка ул. Парковая 10/4</t>
  </si>
  <si>
    <t>свидетельство о гос регистрации права от 13.07.2016 № АА 36513</t>
  </si>
  <si>
    <t>Модульная котельная д. Нижнее Галино Верещагинский район Пермский края</t>
  </si>
  <si>
    <t>д. Нижнее Галино ул. Майская д.7а</t>
  </si>
  <si>
    <t>выписка из ЕГРН №59616:0530101:663-59/003/2018-1 от 10.01.2018</t>
  </si>
  <si>
    <t>разрешение на ввод объекта в эксплуатацию от 20.12.2017 №59-RU59505305-10-2017</t>
  </si>
  <si>
    <t>59:16:0530101:663</t>
  </si>
  <si>
    <t>протяженность-1136 м, смотровых колодцев- 27, диаметр-200</t>
  </si>
  <si>
    <t>Постановление от 09.08.18 №88</t>
  </si>
  <si>
    <t>Договор купли-продажи недвижимого имущества от 02  июля 2018г. №1</t>
  </si>
  <si>
    <t>постановление от 27.11.2018г. №133</t>
  </si>
  <si>
    <t>выписка из ЕГРН от 07.12.2018 № 59:16:1060101:441-59/087/2018-1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</si>
</sst>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[$-FC19]d\ mmmm\ yyyy\ &quot;г.&quot;"/>
  </numFmts>
  <fonts count="39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textRotation="90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18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textRotation="90" wrapText="1"/>
    </xf>
    <xf numFmtId="0" fontId="3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18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textRotation="90" wrapText="1"/>
    </xf>
    <xf numFmtId="0" fontId="2" fillId="0" borderId="0" xfId="0" applyFont="1" applyAlignment="1">
      <alignment textRotation="90" wrapText="1"/>
    </xf>
    <xf numFmtId="49" fontId="2" fillId="0" borderId="0" xfId="0" applyNumberFormat="1" applyFont="1" applyAlignment="1">
      <alignment horizontal="right" wrapText="1"/>
    </xf>
    <xf numFmtId="181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textRotation="90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textRotation="90" wrapText="1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90" wrapText="1"/>
    </xf>
    <xf numFmtId="0" fontId="2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1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35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textRotation="90"/>
    </xf>
    <xf numFmtId="0" fontId="3" fillId="35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textRotation="90" wrapText="1"/>
    </xf>
    <xf numFmtId="0" fontId="2" fillId="0" borderId="0" xfId="0" applyFont="1" applyBorder="1" applyAlignment="1">
      <alignment textRotation="90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textRotation="90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textRotation="90"/>
    </xf>
    <xf numFmtId="180" fontId="2" fillId="37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17" sqref="A1:N17"/>
    </sheetView>
  </sheetViews>
  <sheetFormatPr defaultColWidth="9.140625" defaultRowHeight="12.75"/>
  <sheetData>
    <row r="3" s="21" customFormat="1" ht="9.75"/>
    <row r="4" s="21" customFormat="1" ht="9.75"/>
    <row r="5" s="21" customFormat="1" ht="9.75"/>
    <row r="6" s="21" customFormat="1" ht="9.75"/>
    <row r="7" s="21" customFormat="1" ht="11.25" customHeight="1"/>
    <row r="8" s="21" customFormat="1" ht="21" customHeight="1"/>
    <row r="9" s="21" customFormat="1" ht="9.75"/>
    <row r="10" s="21" customFormat="1" ht="9.75"/>
    <row r="11" s="14" customFormat="1" ht="9.75"/>
    <row r="12" s="51" customFormat="1" ht="9.75"/>
    <row r="13" s="21" customFormat="1" ht="9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9"/>
  <sheetViews>
    <sheetView zoomScalePageLayoutView="0" workbookViewId="0" topLeftCell="A1">
      <selection activeCell="A5" sqref="A5:M21"/>
    </sheetView>
  </sheetViews>
  <sheetFormatPr defaultColWidth="9.140625" defaultRowHeight="12.75"/>
  <cols>
    <col min="1" max="1" width="6.57421875" style="0" customWidth="1"/>
    <col min="2" max="2" width="6.140625" style="0" customWidth="1"/>
    <col min="3" max="3" width="6.57421875" style="0" customWidth="1"/>
    <col min="4" max="4" width="6.28125" style="0" customWidth="1"/>
    <col min="5" max="5" width="4.421875" style="0" customWidth="1"/>
    <col min="6" max="6" width="5.00390625" style="0" customWidth="1"/>
    <col min="7" max="7" width="7.421875" style="0" customWidth="1"/>
    <col min="8" max="8" width="6.00390625" style="0" customWidth="1"/>
  </cols>
  <sheetData>
    <row r="5" spans="1:11" s="1" customFormat="1" ht="12.75">
      <c r="A5" s="6"/>
      <c r="B5" s="6"/>
      <c r="D5" s="2"/>
      <c r="E5" s="2"/>
      <c r="G5" s="7"/>
      <c r="I5" s="3"/>
      <c r="J5" s="3"/>
      <c r="K5" s="3"/>
    </row>
    <row r="6" spans="1:11" s="1" customFormat="1" ht="12.75" customHeight="1">
      <c r="A6" s="6"/>
      <c r="B6" s="6"/>
      <c r="D6" s="2"/>
      <c r="E6" s="2"/>
      <c r="G6" s="7"/>
      <c r="I6" s="3"/>
      <c r="J6" s="3"/>
      <c r="K6" s="3"/>
    </row>
    <row r="7" spans="1:11" s="1" customFormat="1" ht="12.75">
      <c r="A7" s="6"/>
      <c r="B7" s="6"/>
      <c r="D7" s="2"/>
      <c r="E7" s="2"/>
      <c r="G7" s="7"/>
      <c r="I7" s="3"/>
      <c r="J7" s="3"/>
      <c r="K7" s="3"/>
    </row>
    <row r="8" spans="1:11" s="1" customFormat="1" ht="12.75">
      <c r="A8" s="6"/>
      <c r="B8" s="6"/>
      <c r="D8" s="2"/>
      <c r="E8" s="2"/>
      <c r="G8" s="7"/>
      <c r="I8" s="3"/>
      <c r="J8" s="3"/>
      <c r="K8" s="3"/>
    </row>
    <row r="9" spans="1:11" s="1" customFormat="1" ht="12.75">
      <c r="A9" s="6"/>
      <c r="B9" s="6"/>
      <c r="D9" s="2"/>
      <c r="E9" s="2"/>
      <c r="G9" s="7"/>
      <c r="I9" s="3"/>
      <c r="J9" s="3"/>
      <c r="K9" s="3"/>
    </row>
    <row r="10" s="14" customFormat="1" ht="9.75"/>
    <row r="11" s="20" customFormat="1" ht="9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selection activeCell="O4" sqref="O4:P55"/>
    </sheetView>
  </sheetViews>
  <sheetFormatPr defaultColWidth="9.140625" defaultRowHeight="12.75"/>
  <cols>
    <col min="1" max="1" width="3.140625" style="0" customWidth="1"/>
    <col min="2" max="2" width="4.28125" style="0" customWidth="1"/>
    <col min="4" max="4" width="10.140625" style="0" bestFit="1" customWidth="1"/>
    <col min="5" max="5" width="6.8515625" style="0" customWidth="1"/>
    <col min="6" max="6" width="8.140625" style="0" customWidth="1"/>
  </cols>
  <sheetData>
    <row r="1" spans="1:22" ht="12.75">
      <c r="A1" s="1" t="s">
        <v>225</v>
      </c>
      <c r="B1" s="2"/>
      <c r="C1" s="3"/>
      <c r="D1" s="3"/>
      <c r="E1" s="3"/>
      <c r="F1" s="4"/>
      <c r="G1" s="3"/>
      <c r="H1" s="3"/>
      <c r="I1" s="3"/>
      <c r="J1" s="5"/>
      <c r="K1" s="1"/>
      <c r="L1" s="1"/>
      <c r="M1" s="1"/>
      <c r="N1" s="1"/>
      <c r="O1" s="1"/>
      <c r="P1" s="2"/>
      <c r="Q1" s="2"/>
      <c r="R1" s="1"/>
      <c r="S1" s="7"/>
      <c r="T1" s="1"/>
      <c r="U1" s="3"/>
      <c r="V1" s="3"/>
    </row>
    <row r="2" spans="1:22" ht="12.75">
      <c r="A2" s="1"/>
      <c r="B2" s="2"/>
      <c r="C2" s="3" t="s">
        <v>0</v>
      </c>
      <c r="D2" s="1" t="s">
        <v>1</v>
      </c>
      <c r="E2" s="3"/>
      <c r="F2" s="4"/>
      <c r="G2" s="3"/>
      <c r="H2" s="3"/>
      <c r="I2" s="3"/>
      <c r="J2" s="5"/>
      <c r="K2" s="1"/>
      <c r="L2" s="1"/>
      <c r="M2" s="1"/>
      <c r="N2" s="1"/>
      <c r="O2" s="1"/>
      <c r="P2" s="2"/>
      <c r="Q2" s="2"/>
      <c r="R2" s="1"/>
      <c r="S2" s="7"/>
      <c r="T2" s="1"/>
      <c r="U2" s="3"/>
      <c r="V2" s="3"/>
    </row>
    <row r="3" spans="1:22" ht="12.75">
      <c r="A3" s="1"/>
      <c r="B3" s="2"/>
      <c r="C3" s="3" t="s">
        <v>2</v>
      </c>
      <c r="D3" s="8">
        <v>43466</v>
      </c>
      <c r="E3" s="3"/>
      <c r="F3" s="4"/>
      <c r="G3" s="3"/>
      <c r="H3" s="3"/>
      <c r="I3" s="3"/>
      <c r="J3" s="5"/>
      <c r="K3" s="1"/>
      <c r="L3" s="1"/>
      <c r="M3" s="1"/>
      <c r="N3" s="1"/>
      <c r="O3" s="1"/>
      <c r="P3" s="2"/>
      <c r="Q3" s="2"/>
      <c r="R3" s="1"/>
      <c r="S3" s="7"/>
      <c r="T3" s="1"/>
      <c r="U3" s="3"/>
      <c r="V3" s="3"/>
    </row>
    <row r="4" spans="1:22" ht="91.5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11" t="s">
        <v>8</v>
      </c>
      <c r="G4" s="9" t="s">
        <v>9</v>
      </c>
      <c r="H4" s="9" t="s">
        <v>10</v>
      </c>
      <c r="I4" s="9" t="s">
        <v>11</v>
      </c>
      <c r="J4" s="12" t="s">
        <v>12</v>
      </c>
      <c r="K4" s="9" t="s">
        <v>13</v>
      </c>
      <c r="L4" s="9" t="s">
        <v>14</v>
      </c>
      <c r="M4" s="9" t="s">
        <v>229</v>
      </c>
      <c r="N4" s="9" t="s">
        <v>15</v>
      </c>
      <c r="O4" s="9" t="s">
        <v>16</v>
      </c>
      <c r="P4" s="66" t="s">
        <v>17</v>
      </c>
      <c r="Q4" s="66" t="s">
        <v>18</v>
      </c>
      <c r="R4" s="65" t="s">
        <v>19</v>
      </c>
      <c r="S4" s="80" t="s">
        <v>20</v>
      </c>
      <c r="T4" s="65" t="s">
        <v>21</v>
      </c>
      <c r="U4" s="13" t="s">
        <v>224</v>
      </c>
      <c r="V4" s="9"/>
    </row>
    <row r="5" spans="1:22" ht="12.75">
      <c r="A5" s="15">
        <v>1</v>
      </c>
      <c r="B5" s="16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/>
      <c r="N5" s="15">
        <v>13</v>
      </c>
      <c r="O5" s="15">
        <v>16</v>
      </c>
      <c r="P5" s="16">
        <v>17</v>
      </c>
      <c r="Q5" s="16">
        <v>18</v>
      </c>
      <c r="R5" s="18">
        <v>19</v>
      </c>
      <c r="S5" s="17">
        <v>20</v>
      </c>
      <c r="T5" s="16">
        <v>21</v>
      </c>
      <c r="U5" s="19">
        <v>22</v>
      </c>
      <c r="V5" s="15"/>
    </row>
    <row r="6" spans="1:22" ht="72">
      <c r="A6" s="29">
        <v>1</v>
      </c>
      <c r="B6" s="30">
        <v>29</v>
      </c>
      <c r="C6" s="31" t="s">
        <v>22</v>
      </c>
      <c r="D6" s="27" t="s">
        <v>23</v>
      </c>
      <c r="E6" s="27" t="s">
        <v>297</v>
      </c>
      <c r="F6" s="32"/>
      <c r="G6" s="27" t="s">
        <v>275</v>
      </c>
      <c r="H6" s="27"/>
      <c r="I6" s="27" t="s">
        <v>24</v>
      </c>
      <c r="J6" s="33"/>
      <c r="K6" s="27" t="s">
        <v>25</v>
      </c>
      <c r="L6" s="27" t="s">
        <v>26</v>
      </c>
      <c r="M6" s="27" t="s">
        <v>230</v>
      </c>
      <c r="N6" s="27"/>
      <c r="O6" s="34"/>
      <c r="P6" s="30"/>
      <c r="Q6" s="30" t="s">
        <v>284</v>
      </c>
      <c r="R6" s="27"/>
      <c r="S6" s="35" t="s">
        <v>27</v>
      </c>
      <c r="T6" s="27">
        <v>66000</v>
      </c>
      <c r="U6" s="36" t="s">
        <v>28</v>
      </c>
      <c r="V6" s="27"/>
    </row>
    <row r="7" spans="1:22" ht="41.25">
      <c r="A7" s="28">
        <v>2</v>
      </c>
      <c r="B7" s="30">
        <v>30</v>
      </c>
      <c r="C7" s="31" t="s">
        <v>29</v>
      </c>
      <c r="D7" s="27" t="s">
        <v>30</v>
      </c>
      <c r="E7" s="27" t="s">
        <v>278</v>
      </c>
      <c r="F7" s="32"/>
      <c r="G7" s="27" t="s">
        <v>275</v>
      </c>
      <c r="H7" s="27"/>
      <c r="I7" s="27" t="s">
        <v>24</v>
      </c>
      <c r="J7" s="33"/>
      <c r="K7" s="27" t="s">
        <v>25</v>
      </c>
      <c r="L7" s="27" t="s">
        <v>26</v>
      </c>
      <c r="M7" s="27" t="s">
        <v>230</v>
      </c>
      <c r="N7" s="27"/>
      <c r="O7" s="34"/>
      <c r="P7" s="30"/>
      <c r="Q7" s="30" t="s">
        <v>284</v>
      </c>
      <c r="R7" s="27"/>
      <c r="S7" s="35" t="s">
        <v>31</v>
      </c>
      <c r="T7" s="27">
        <v>18000</v>
      </c>
      <c r="U7" s="36" t="s">
        <v>32</v>
      </c>
      <c r="V7" s="27"/>
    </row>
    <row r="8" spans="1:22" ht="21">
      <c r="A8" s="29">
        <v>3</v>
      </c>
      <c r="B8" s="30">
        <v>22</v>
      </c>
      <c r="C8" s="31" t="s">
        <v>33</v>
      </c>
      <c r="D8" s="27" t="s">
        <v>34</v>
      </c>
      <c r="E8" s="27" t="s">
        <v>264</v>
      </c>
      <c r="F8" s="32"/>
      <c r="G8" s="27">
        <v>2001</v>
      </c>
      <c r="H8" s="27"/>
      <c r="I8" s="27" t="s">
        <v>35</v>
      </c>
      <c r="J8" s="33"/>
      <c r="K8" s="27" t="s">
        <v>25</v>
      </c>
      <c r="L8" s="27" t="s">
        <v>26</v>
      </c>
      <c r="M8" s="27" t="s">
        <v>230</v>
      </c>
      <c r="N8" s="27"/>
      <c r="O8" s="34"/>
      <c r="P8" s="30"/>
      <c r="Q8" s="30"/>
      <c r="R8" s="27"/>
      <c r="S8" s="35"/>
      <c r="T8" s="27"/>
      <c r="U8" s="27"/>
      <c r="V8" s="27"/>
    </row>
    <row r="9" spans="1:22" ht="41.25">
      <c r="A9" s="29">
        <v>4</v>
      </c>
      <c r="B9" s="30">
        <v>32</v>
      </c>
      <c r="C9" s="31" t="s">
        <v>36</v>
      </c>
      <c r="D9" s="27" t="s">
        <v>37</v>
      </c>
      <c r="E9" s="27" t="s">
        <v>265</v>
      </c>
      <c r="F9" s="32"/>
      <c r="G9" s="27">
        <v>1975</v>
      </c>
      <c r="H9" s="27"/>
      <c r="I9" s="27" t="s">
        <v>38</v>
      </c>
      <c r="J9" s="33"/>
      <c r="K9" s="27" t="s">
        <v>25</v>
      </c>
      <c r="L9" s="27" t="s">
        <v>26</v>
      </c>
      <c r="M9" s="27" t="s">
        <v>230</v>
      </c>
      <c r="N9" s="27"/>
      <c r="O9" s="34"/>
      <c r="P9" s="30"/>
      <c r="Q9" s="30" t="s">
        <v>286</v>
      </c>
      <c r="R9" s="27"/>
      <c r="S9" s="35"/>
      <c r="T9" s="27"/>
      <c r="U9" s="27"/>
      <c r="V9" s="27"/>
    </row>
    <row r="10" spans="1:22" ht="51">
      <c r="A10" s="28">
        <v>5</v>
      </c>
      <c r="B10" s="30">
        <v>33</v>
      </c>
      <c r="C10" s="31" t="s">
        <v>39</v>
      </c>
      <c r="D10" s="27" t="s">
        <v>37</v>
      </c>
      <c r="E10" s="27" t="s">
        <v>279</v>
      </c>
      <c r="F10" s="32"/>
      <c r="G10" s="27">
        <v>1973</v>
      </c>
      <c r="H10" s="27"/>
      <c r="I10" s="27" t="s">
        <v>38</v>
      </c>
      <c r="J10" s="33"/>
      <c r="K10" s="27" t="s">
        <v>25</v>
      </c>
      <c r="L10" s="27" t="s">
        <v>26</v>
      </c>
      <c r="M10" s="27" t="s">
        <v>230</v>
      </c>
      <c r="N10" s="27"/>
      <c r="O10" s="34"/>
      <c r="P10" s="30"/>
      <c r="Q10" s="30" t="s">
        <v>286</v>
      </c>
      <c r="R10" s="27"/>
      <c r="S10" s="35"/>
      <c r="T10" s="27"/>
      <c r="U10" s="27"/>
      <c r="V10" s="27"/>
    </row>
    <row r="11" spans="1:22" ht="41.25">
      <c r="A11" s="29">
        <v>6</v>
      </c>
      <c r="B11" s="30">
        <v>21</v>
      </c>
      <c r="C11" s="31" t="s">
        <v>40</v>
      </c>
      <c r="D11" s="27" t="s">
        <v>34</v>
      </c>
      <c r="E11" s="27" t="s">
        <v>266</v>
      </c>
      <c r="F11" s="32"/>
      <c r="G11" s="27">
        <v>2000</v>
      </c>
      <c r="H11" s="27"/>
      <c r="I11" s="27" t="s">
        <v>35</v>
      </c>
      <c r="J11" s="33"/>
      <c r="K11" s="27" t="s">
        <v>25</v>
      </c>
      <c r="L11" s="27" t="s">
        <v>26</v>
      </c>
      <c r="M11" s="27" t="s">
        <v>230</v>
      </c>
      <c r="N11" s="27"/>
      <c r="O11" s="34"/>
      <c r="P11" s="30"/>
      <c r="Q11" s="30" t="s">
        <v>287</v>
      </c>
      <c r="R11" s="27"/>
      <c r="S11" s="35"/>
      <c r="T11" s="27"/>
      <c r="U11" s="27"/>
      <c r="V11" s="27"/>
    </row>
    <row r="12" spans="1:22" ht="21">
      <c r="A12" s="29">
        <v>7</v>
      </c>
      <c r="B12" s="30">
        <v>23</v>
      </c>
      <c r="C12" s="31" t="s">
        <v>41</v>
      </c>
      <c r="D12" s="27" t="s">
        <v>30</v>
      </c>
      <c r="E12" s="27" t="s">
        <v>267</v>
      </c>
      <c r="F12" s="32"/>
      <c r="G12" s="27"/>
      <c r="H12" s="27"/>
      <c r="I12" s="27" t="s">
        <v>42</v>
      </c>
      <c r="J12" s="33"/>
      <c r="K12" s="27" t="s">
        <v>25</v>
      </c>
      <c r="L12" s="27" t="s">
        <v>26</v>
      </c>
      <c r="M12" s="27" t="s">
        <v>230</v>
      </c>
      <c r="N12" s="27"/>
      <c r="O12" s="34"/>
      <c r="P12" s="30"/>
      <c r="Q12" s="30" t="s">
        <v>284</v>
      </c>
      <c r="R12" s="27"/>
      <c r="S12" s="35"/>
      <c r="T12" s="27"/>
      <c r="U12" s="27"/>
      <c r="V12" s="27"/>
    </row>
    <row r="13" spans="1:22" ht="51">
      <c r="A13" s="28">
        <v>8</v>
      </c>
      <c r="B13" s="30">
        <v>24</v>
      </c>
      <c r="C13" s="31" t="s">
        <v>41</v>
      </c>
      <c r="D13" s="27" t="s">
        <v>43</v>
      </c>
      <c r="E13" s="27" t="s">
        <v>285</v>
      </c>
      <c r="F13" s="32"/>
      <c r="G13" s="27"/>
      <c r="H13" s="27"/>
      <c r="I13" s="27" t="s">
        <v>42</v>
      </c>
      <c r="J13" s="33"/>
      <c r="K13" s="27" t="s">
        <v>25</v>
      </c>
      <c r="L13" s="27" t="s">
        <v>26</v>
      </c>
      <c r="M13" s="27" t="s">
        <v>230</v>
      </c>
      <c r="N13" s="27"/>
      <c r="O13" s="34"/>
      <c r="P13" s="30"/>
      <c r="Q13" s="30" t="s">
        <v>284</v>
      </c>
      <c r="R13" s="27"/>
      <c r="S13" s="35"/>
      <c r="T13" s="27"/>
      <c r="U13" s="27"/>
      <c r="V13" s="27"/>
    </row>
    <row r="14" spans="1:22" ht="61.5">
      <c r="A14" s="29">
        <v>9</v>
      </c>
      <c r="B14" s="30">
        <v>25</v>
      </c>
      <c r="C14" s="31" t="s">
        <v>44</v>
      </c>
      <c r="D14" s="27" t="s">
        <v>45</v>
      </c>
      <c r="E14" s="27"/>
      <c r="F14" s="32"/>
      <c r="G14" s="27">
        <v>1996</v>
      </c>
      <c r="H14" s="27" t="s">
        <v>280</v>
      </c>
      <c r="I14" s="27" t="s">
        <v>46</v>
      </c>
      <c r="J14" s="33"/>
      <c r="K14" s="27" t="s">
        <v>25</v>
      </c>
      <c r="L14" s="27" t="s">
        <v>26</v>
      </c>
      <c r="M14" s="27" t="s">
        <v>230</v>
      </c>
      <c r="N14" s="27"/>
      <c r="O14" s="34"/>
      <c r="P14" s="30"/>
      <c r="Q14" s="30" t="s">
        <v>284</v>
      </c>
      <c r="R14" s="27" t="s">
        <v>47</v>
      </c>
      <c r="S14" s="35" t="s">
        <v>48</v>
      </c>
      <c r="T14" s="27">
        <v>1400</v>
      </c>
      <c r="U14" s="27"/>
      <c r="V14" s="27"/>
    </row>
    <row r="15" spans="1:22" ht="51">
      <c r="A15" s="29">
        <v>10</v>
      </c>
      <c r="B15" s="30">
        <v>26</v>
      </c>
      <c r="C15" s="31" t="s">
        <v>49</v>
      </c>
      <c r="D15" s="27" t="s">
        <v>50</v>
      </c>
      <c r="E15" s="23"/>
      <c r="F15" s="32"/>
      <c r="G15" s="27">
        <v>1996</v>
      </c>
      <c r="H15" s="27" t="s">
        <v>281</v>
      </c>
      <c r="I15" s="27" t="s">
        <v>46</v>
      </c>
      <c r="J15" s="33"/>
      <c r="K15" s="27" t="s">
        <v>25</v>
      </c>
      <c r="L15" s="27" t="s">
        <v>26</v>
      </c>
      <c r="M15" s="27" t="s">
        <v>230</v>
      </c>
      <c r="N15" s="27"/>
      <c r="O15" s="34"/>
      <c r="P15" s="30"/>
      <c r="Q15" s="30" t="s">
        <v>284</v>
      </c>
      <c r="R15" s="27" t="s">
        <v>47</v>
      </c>
      <c r="S15" s="35" t="s">
        <v>51</v>
      </c>
      <c r="T15" s="27">
        <v>450</v>
      </c>
      <c r="U15" s="27"/>
      <c r="V15" s="27"/>
    </row>
    <row r="16" spans="1:22" ht="41.25">
      <c r="A16" s="28">
        <v>11</v>
      </c>
      <c r="B16" s="30">
        <v>27</v>
      </c>
      <c r="C16" s="31" t="s">
        <v>52</v>
      </c>
      <c r="D16" s="27" t="s">
        <v>53</v>
      </c>
      <c r="E16" s="27"/>
      <c r="F16" s="32"/>
      <c r="G16" s="27">
        <v>1996</v>
      </c>
      <c r="H16" s="27" t="s">
        <v>276</v>
      </c>
      <c r="I16" s="27" t="s">
        <v>46</v>
      </c>
      <c r="J16" s="33"/>
      <c r="K16" s="27" t="s">
        <v>25</v>
      </c>
      <c r="L16" s="27" t="s">
        <v>26</v>
      </c>
      <c r="M16" s="27" t="s">
        <v>230</v>
      </c>
      <c r="N16" s="27"/>
      <c r="O16" s="34"/>
      <c r="P16" s="30"/>
      <c r="Q16" s="30" t="s">
        <v>284</v>
      </c>
      <c r="R16" s="27" t="s">
        <v>47</v>
      </c>
      <c r="S16" s="35" t="s">
        <v>54</v>
      </c>
      <c r="T16" s="32">
        <v>450</v>
      </c>
      <c r="U16" s="27"/>
      <c r="V16" s="27"/>
    </row>
    <row r="17" spans="1:22" ht="41.25">
      <c r="A17" s="29">
        <v>12</v>
      </c>
      <c r="B17" s="30">
        <v>28</v>
      </c>
      <c r="C17" s="31" t="s">
        <v>55</v>
      </c>
      <c r="D17" s="27" t="s">
        <v>56</v>
      </c>
      <c r="E17" s="27"/>
      <c r="F17" s="32"/>
      <c r="G17" s="27">
        <v>1996</v>
      </c>
      <c r="H17" s="27" t="s">
        <v>277</v>
      </c>
      <c r="I17" s="27" t="s">
        <v>46</v>
      </c>
      <c r="J17" s="33"/>
      <c r="K17" s="27" t="s">
        <v>25</v>
      </c>
      <c r="L17" s="27" t="s">
        <v>26</v>
      </c>
      <c r="M17" s="27" t="s">
        <v>230</v>
      </c>
      <c r="N17" s="27"/>
      <c r="O17" s="34"/>
      <c r="P17" s="30"/>
      <c r="Q17" s="30" t="s">
        <v>284</v>
      </c>
      <c r="R17" s="27" t="s">
        <v>47</v>
      </c>
      <c r="S17" s="35" t="s">
        <v>57</v>
      </c>
      <c r="T17" s="32">
        <v>450</v>
      </c>
      <c r="U17" s="27"/>
      <c r="V17" s="27"/>
    </row>
    <row r="18" spans="1:22" ht="41.25">
      <c r="A18" s="28">
        <v>13</v>
      </c>
      <c r="B18" s="30">
        <v>1</v>
      </c>
      <c r="C18" s="31" t="s">
        <v>68</v>
      </c>
      <c r="D18" s="27" t="s">
        <v>69</v>
      </c>
      <c r="E18" s="27" t="s">
        <v>70</v>
      </c>
      <c r="F18" s="32">
        <v>271.1</v>
      </c>
      <c r="G18" s="27">
        <v>1988</v>
      </c>
      <c r="H18" s="27" t="s">
        <v>71</v>
      </c>
      <c r="I18" s="27" t="s">
        <v>59</v>
      </c>
      <c r="J18" s="33" t="s">
        <v>72</v>
      </c>
      <c r="K18" s="27" t="s">
        <v>25</v>
      </c>
      <c r="L18" s="27" t="s">
        <v>26</v>
      </c>
      <c r="M18" s="27" t="s">
        <v>230</v>
      </c>
      <c r="N18" s="27"/>
      <c r="O18" s="34">
        <v>35899</v>
      </c>
      <c r="P18" s="30"/>
      <c r="Q18" s="30" t="s">
        <v>286</v>
      </c>
      <c r="R18" s="27" t="s">
        <v>73</v>
      </c>
      <c r="S18" s="35" t="s">
        <v>74</v>
      </c>
      <c r="T18" s="27"/>
      <c r="U18" s="27" t="s">
        <v>274</v>
      </c>
      <c r="V18" s="27"/>
    </row>
    <row r="19" spans="1:22" ht="112.5">
      <c r="A19" s="28">
        <v>14</v>
      </c>
      <c r="B19" s="37">
        <v>192</v>
      </c>
      <c r="C19" s="31" t="s">
        <v>81</v>
      </c>
      <c r="D19" s="27" t="s">
        <v>82</v>
      </c>
      <c r="E19" s="27" t="s">
        <v>83</v>
      </c>
      <c r="F19" s="32">
        <v>252.4</v>
      </c>
      <c r="G19" s="27">
        <v>1990</v>
      </c>
      <c r="H19" s="27" t="s">
        <v>273</v>
      </c>
      <c r="I19" s="27" t="s">
        <v>59</v>
      </c>
      <c r="J19" s="33" t="s">
        <v>84</v>
      </c>
      <c r="K19" s="27" t="s">
        <v>67</v>
      </c>
      <c r="L19" s="27" t="s">
        <v>26</v>
      </c>
      <c r="M19" s="27" t="s">
        <v>232</v>
      </c>
      <c r="N19" s="27" t="s">
        <v>231</v>
      </c>
      <c r="O19" s="44">
        <v>35856</v>
      </c>
      <c r="P19" s="30"/>
      <c r="Q19" s="30" t="s">
        <v>286</v>
      </c>
      <c r="R19" s="27"/>
      <c r="S19" s="35"/>
      <c r="T19" s="27"/>
      <c r="U19" s="27"/>
      <c r="V19" s="27" t="s">
        <v>292</v>
      </c>
    </row>
    <row r="20" spans="1:22" ht="81.75">
      <c r="A20" s="28">
        <v>15</v>
      </c>
      <c r="B20" s="45"/>
      <c r="C20" s="31" t="s">
        <v>85</v>
      </c>
      <c r="D20" s="27" t="s">
        <v>86</v>
      </c>
      <c r="E20" s="27"/>
      <c r="F20" s="32" t="s">
        <v>87</v>
      </c>
      <c r="G20" s="27">
        <v>1981</v>
      </c>
      <c r="H20" s="27" t="s">
        <v>272</v>
      </c>
      <c r="I20" s="27" t="s">
        <v>88</v>
      </c>
      <c r="J20" s="33"/>
      <c r="K20" s="27" t="s">
        <v>234</v>
      </c>
      <c r="L20" s="27" t="s">
        <v>235</v>
      </c>
      <c r="M20" s="27" t="s">
        <v>230</v>
      </c>
      <c r="N20" s="27" t="s">
        <v>89</v>
      </c>
      <c r="O20" s="44">
        <v>40225</v>
      </c>
      <c r="P20" s="30"/>
      <c r="Q20" s="30" t="s">
        <v>284</v>
      </c>
      <c r="R20" s="28"/>
      <c r="S20" s="35"/>
      <c r="T20" s="27"/>
      <c r="U20" s="27"/>
      <c r="V20" s="27"/>
    </row>
    <row r="21" spans="1:22" ht="81.75">
      <c r="A21" s="28">
        <v>16</v>
      </c>
      <c r="B21" s="45"/>
      <c r="C21" s="31" t="s">
        <v>90</v>
      </c>
      <c r="D21" s="27" t="s">
        <v>86</v>
      </c>
      <c r="E21" s="27"/>
      <c r="F21" s="32" t="s">
        <v>91</v>
      </c>
      <c r="G21" s="27">
        <v>1981</v>
      </c>
      <c r="H21" s="27" t="s">
        <v>271</v>
      </c>
      <c r="I21" s="27" t="s">
        <v>88</v>
      </c>
      <c r="J21" s="33"/>
      <c r="K21" s="27" t="s">
        <v>236</v>
      </c>
      <c r="L21" s="27" t="s">
        <v>235</v>
      </c>
      <c r="M21" s="27" t="s">
        <v>230</v>
      </c>
      <c r="N21" s="27" t="s">
        <v>92</v>
      </c>
      <c r="O21" s="44">
        <v>40345</v>
      </c>
      <c r="P21" s="30"/>
      <c r="Q21" s="30" t="s">
        <v>284</v>
      </c>
      <c r="R21" s="21"/>
      <c r="S21" s="35"/>
      <c r="T21" s="27"/>
      <c r="U21" s="27"/>
      <c r="V21" s="27"/>
    </row>
    <row r="22" spans="1:22" ht="12.75">
      <c r="A22" s="28"/>
      <c r="B22" s="45"/>
      <c r="C22" s="63" t="s">
        <v>226</v>
      </c>
      <c r="D22" s="27"/>
      <c r="E22" s="27"/>
      <c r="F22" s="32"/>
      <c r="G22" s="27"/>
      <c r="H22" s="27"/>
      <c r="I22" s="27"/>
      <c r="J22" s="33"/>
      <c r="K22" s="27"/>
      <c r="L22" s="27"/>
      <c r="M22" s="27"/>
      <c r="N22" s="27"/>
      <c r="O22" s="44"/>
      <c r="P22" s="30"/>
      <c r="Q22" s="30"/>
      <c r="R22" s="27"/>
      <c r="S22" s="35"/>
      <c r="T22" s="27"/>
      <c r="U22" s="27"/>
      <c r="V22" s="27"/>
    </row>
    <row r="23" spans="1:22" ht="81.75">
      <c r="A23" s="28">
        <v>17</v>
      </c>
      <c r="B23" s="62"/>
      <c r="C23" s="27" t="s">
        <v>217</v>
      </c>
      <c r="D23" s="27" t="s">
        <v>218</v>
      </c>
      <c r="E23" s="27" t="s">
        <v>208</v>
      </c>
      <c r="F23" s="32"/>
      <c r="G23" s="27">
        <v>1980</v>
      </c>
      <c r="H23" s="27" t="s">
        <v>270</v>
      </c>
      <c r="I23" s="27" t="s">
        <v>59</v>
      </c>
      <c r="J23" s="61" t="s">
        <v>219</v>
      </c>
      <c r="K23" s="27" t="s">
        <v>233</v>
      </c>
      <c r="L23" s="27" t="s">
        <v>220</v>
      </c>
      <c r="M23" s="27" t="s">
        <v>230</v>
      </c>
      <c r="N23" s="27" t="s">
        <v>221</v>
      </c>
      <c r="O23" s="34">
        <v>40476</v>
      </c>
      <c r="P23" s="30"/>
      <c r="Q23" s="30" t="s">
        <v>222</v>
      </c>
      <c r="R23" s="27"/>
      <c r="S23" s="35"/>
      <c r="T23" s="27"/>
      <c r="U23" s="58" t="s">
        <v>223</v>
      </c>
      <c r="V23" s="27"/>
    </row>
    <row r="24" spans="1:22" ht="112.5">
      <c r="A24" s="28">
        <v>19</v>
      </c>
      <c r="B24" s="30"/>
      <c r="C24" s="31" t="s">
        <v>237</v>
      </c>
      <c r="D24" s="27" t="s">
        <v>238</v>
      </c>
      <c r="E24" s="27" t="s">
        <v>245</v>
      </c>
      <c r="F24" s="32" t="s">
        <v>243</v>
      </c>
      <c r="G24" s="27">
        <v>1959</v>
      </c>
      <c r="H24" s="27" t="s">
        <v>244</v>
      </c>
      <c r="I24" s="27" t="s">
        <v>239</v>
      </c>
      <c r="J24" s="33" t="s">
        <v>246</v>
      </c>
      <c r="K24" s="27" t="s">
        <v>248</v>
      </c>
      <c r="L24" s="27" t="s">
        <v>220</v>
      </c>
      <c r="M24" s="27" t="s">
        <v>230</v>
      </c>
      <c r="N24" s="39" t="s">
        <v>247</v>
      </c>
      <c r="O24" s="34">
        <v>40793</v>
      </c>
      <c r="P24" s="30"/>
      <c r="Q24" s="30" t="s">
        <v>284</v>
      </c>
      <c r="R24" s="58"/>
      <c r="S24" s="35"/>
      <c r="T24" s="27"/>
      <c r="U24" s="56"/>
      <c r="V24" s="27"/>
    </row>
    <row r="25" spans="1:22" ht="112.5">
      <c r="A25" s="28">
        <v>20</v>
      </c>
      <c r="B25" s="30"/>
      <c r="C25" s="31" t="s">
        <v>242</v>
      </c>
      <c r="D25" s="27" t="s">
        <v>259</v>
      </c>
      <c r="E25" s="27"/>
      <c r="F25" s="32" t="s">
        <v>249</v>
      </c>
      <c r="G25" s="27">
        <v>1974</v>
      </c>
      <c r="H25" s="27" t="s">
        <v>244</v>
      </c>
      <c r="I25" s="27" t="s">
        <v>239</v>
      </c>
      <c r="J25" s="33" t="s">
        <v>250</v>
      </c>
      <c r="K25" s="27" t="s">
        <v>255</v>
      </c>
      <c r="L25" s="27" t="s">
        <v>220</v>
      </c>
      <c r="M25" s="27" t="s">
        <v>230</v>
      </c>
      <c r="N25" s="39" t="s">
        <v>251</v>
      </c>
      <c r="O25" s="34">
        <v>40793</v>
      </c>
      <c r="P25" s="30"/>
      <c r="Q25" s="30" t="s">
        <v>284</v>
      </c>
      <c r="R25" s="58"/>
      <c r="S25" s="35"/>
      <c r="T25" s="27"/>
      <c r="U25" s="56"/>
      <c r="V25" s="27"/>
    </row>
    <row r="26" spans="1:22" ht="112.5">
      <c r="A26" s="28">
        <v>21</v>
      </c>
      <c r="B26" s="30"/>
      <c r="C26" s="31" t="s">
        <v>240</v>
      </c>
      <c r="D26" s="27" t="s">
        <v>258</v>
      </c>
      <c r="E26" s="27"/>
      <c r="F26" s="32" t="s">
        <v>252</v>
      </c>
      <c r="G26" s="27">
        <v>1970</v>
      </c>
      <c r="H26" s="27" t="s">
        <v>244</v>
      </c>
      <c r="I26" s="27" t="s">
        <v>239</v>
      </c>
      <c r="J26" s="33" t="s">
        <v>253</v>
      </c>
      <c r="K26" s="27" t="s">
        <v>254</v>
      </c>
      <c r="L26" s="27" t="s">
        <v>220</v>
      </c>
      <c r="M26" s="27" t="s">
        <v>230</v>
      </c>
      <c r="N26" s="39" t="s">
        <v>256</v>
      </c>
      <c r="O26" s="34">
        <v>40793</v>
      </c>
      <c r="P26" s="30"/>
      <c r="Q26" s="30" t="s">
        <v>284</v>
      </c>
      <c r="R26" s="58"/>
      <c r="S26" s="35"/>
      <c r="T26" s="27"/>
      <c r="U26" s="56"/>
      <c r="V26" s="27"/>
    </row>
    <row r="27" spans="1:22" ht="92.25">
      <c r="A27" s="28">
        <v>22</v>
      </c>
      <c r="B27" s="30"/>
      <c r="C27" s="31" t="s">
        <v>241</v>
      </c>
      <c r="D27" s="27" t="s">
        <v>257</v>
      </c>
      <c r="E27" s="27" t="s">
        <v>263</v>
      </c>
      <c r="F27" s="32" t="s">
        <v>260</v>
      </c>
      <c r="G27" s="27">
        <v>1972</v>
      </c>
      <c r="H27" s="27" t="s">
        <v>244</v>
      </c>
      <c r="I27" s="27" t="s">
        <v>239</v>
      </c>
      <c r="J27" s="33" t="s">
        <v>269</v>
      </c>
      <c r="K27" s="27" t="s">
        <v>262</v>
      </c>
      <c r="L27" s="27" t="s">
        <v>220</v>
      </c>
      <c r="M27" s="27" t="s">
        <v>230</v>
      </c>
      <c r="N27" s="39" t="s">
        <v>261</v>
      </c>
      <c r="O27" s="34">
        <v>40793</v>
      </c>
      <c r="P27" s="30"/>
      <c r="Q27" s="30" t="s">
        <v>284</v>
      </c>
      <c r="R27" s="58"/>
      <c r="S27" s="35"/>
      <c r="T27" s="27"/>
      <c r="U27" s="56"/>
      <c r="V27" s="27"/>
    </row>
    <row r="28" spans="1:22" ht="12.75">
      <c r="A28" s="71"/>
      <c r="B28" s="72"/>
      <c r="C28" s="81" t="s">
        <v>226</v>
      </c>
      <c r="D28" s="73"/>
      <c r="E28" s="73"/>
      <c r="F28" s="74"/>
      <c r="G28" s="73"/>
      <c r="H28" s="73"/>
      <c r="I28" s="73"/>
      <c r="J28" s="75"/>
      <c r="K28" s="73"/>
      <c r="L28" s="73"/>
      <c r="M28" s="73"/>
      <c r="N28" s="76"/>
      <c r="O28" s="77"/>
      <c r="P28" s="72"/>
      <c r="Q28" s="72"/>
      <c r="R28" s="78"/>
      <c r="S28" s="79"/>
      <c r="T28" s="73"/>
      <c r="U28" s="76"/>
      <c r="V28" s="73"/>
    </row>
    <row r="29" spans="1:22" ht="72">
      <c r="A29" s="28">
        <v>23</v>
      </c>
      <c r="B29" s="30"/>
      <c r="C29" s="31" t="s">
        <v>298</v>
      </c>
      <c r="D29" s="27" t="s">
        <v>299</v>
      </c>
      <c r="E29" s="27" t="s">
        <v>300</v>
      </c>
      <c r="F29" s="32">
        <v>29.5</v>
      </c>
      <c r="G29" s="27"/>
      <c r="H29" s="27"/>
      <c r="I29" s="27"/>
      <c r="J29" s="33"/>
      <c r="K29" s="27" t="s">
        <v>303</v>
      </c>
      <c r="L29" s="27" t="s">
        <v>302</v>
      </c>
      <c r="M29" s="27" t="s">
        <v>301</v>
      </c>
      <c r="N29" s="39"/>
      <c r="O29" s="34"/>
      <c r="P29" s="30"/>
      <c r="Q29" s="30" t="s">
        <v>222</v>
      </c>
      <c r="R29" s="58"/>
      <c r="S29" s="35"/>
      <c r="T29" s="27"/>
      <c r="U29" s="39"/>
      <c r="V29" s="27"/>
    </row>
    <row r="30" spans="1:22" ht="81.75">
      <c r="A30" s="89">
        <v>24</v>
      </c>
      <c r="B30" s="90">
        <v>184</v>
      </c>
      <c r="C30" s="91" t="s">
        <v>93</v>
      </c>
      <c r="D30" s="39" t="s">
        <v>94</v>
      </c>
      <c r="E30" s="39" t="s">
        <v>61</v>
      </c>
      <c r="F30" s="40">
        <v>373.8</v>
      </c>
      <c r="G30" s="39">
        <v>1972</v>
      </c>
      <c r="H30" s="39" t="s">
        <v>95</v>
      </c>
      <c r="I30" s="39" t="s">
        <v>38</v>
      </c>
      <c r="J30" s="41" t="s">
        <v>72</v>
      </c>
      <c r="K30" s="39" t="s">
        <v>25</v>
      </c>
      <c r="L30" s="27" t="s">
        <v>26</v>
      </c>
      <c r="M30" s="27"/>
      <c r="N30" s="39" t="s">
        <v>305</v>
      </c>
      <c r="O30" s="42">
        <v>37067</v>
      </c>
      <c r="P30" s="37"/>
      <c r="Q30" s="37" t="s">
        <v>283</v>
      </c>
      <c r="R30" s="39" t="s">
        <v>96</v>
      </c>
      <c r="S30" s="43" t="s">
        <v>97</v>
      </c>
      <c r="T30" s="39"/>
      <c r="U30" s="52" t="s">
        <v>98</v>
      </c>
      <c r="V30" s="39" t="s">
        <v>288</v>
      </c>
    </row>
    <row r="31" spans="1:22" ht="81.75">
      <c r="A31" s="89">
        <v>25</v>
      </c>
      <c r="B31" s="90">
        <v>185</v>
      </c>
      <c r="C31" s="91" t="s">
        <v>99</v>
      </c>
      <c r="D31" s="39" t="s">
        <v>100</v>
      </c>
      <c r="E31" s="39" t="s">
        <v>61</v>
      </c>
      <c r="F31" s="40">
        <v>443.5</v>
      </c>
      <c r="G31" s="39">
        <v>1985</v>
      </c>
      <c r="H31" s="39" t="s">
        <v>101</v>
      </c>
      <c r="I31" s="39" t="s">
        <v>38</v>
      </c>
      <c r="J31" s="41" t="s">
        <v>102</v>
      </c>
      <c r="K31" s="39" t="s">
        <v>25</v>
      </c>
      <c r="L31" s="27" t="s">
        <v>26</v>
      </c>
      <c r="M31" s="27"/>
      <c r="N31" s="39" t="s">
        <v>318</v>
      </c>
      <c r="O31" s="42">
        <v>34816</v>
      </c>
      <c r="P31" s="37"/>
      <c r="Q31" s="37" t="s">
        <v>283</v>
      </c>
      <c r="R31" s="39" t="s">
        <v>103</v>
      </c>
      <c r="S31" s="43" t="s">
        <v>104</v>
      </c>
      <c r="T31" s="39"/>
      <c r="U31" s="52" t="s">
        <v>98</v>
      </c>
      <c r="V31" s="39" t="s">
        <v>288</v>
      </c>
    </row>
    <row r="32" spans="1:22" ht="72">
      <c r="A32" s="89">
        <v>26</v>
      </c>
      <c r="B32" s="90">
        <v>3</v>
      </c>
      <c r="C32" s="91" t="s">
        <v>105</v>
      </c>
      <c r="D32" s="39" t="s">
        <v>106</v>
      </c>
      <c r="E32" s="39" t="s">
        <v>107</v>
      </c>
      <c r="F32" s="40">
        <v>116.2</v>
      </c>
      <c r="G32" s="39">
        <v>1967</v>
      </c>
      <c r="H32" s="39" t="s">
        <v>108</v>
      </c>
      <c r="I32" s="39" t="s">
        <v>109</v>
      </c>
      <c r="J32" s="41" t="s">
        <v>110</v>
      </c>
      <c r="K32" s="39" t="s">
        <v>25</v>
      </c>
      <c r="L32" s="27" t="s">
        <v>26</v>
      </c>
      <c r="M32" s="27"/>
      <c r="N32" s="39"/>
      <c r="O32" s="42">
        <v>35899</v>
      </c>
      <c r="P32" s="37"/>
      <c r="Q32" s="37" t="s">
        <v>283</v>
      </c>
      <c r="R32" s="39" t="s">
        <v>111</v>
      </c>
      <c r="S32" s="43" t="s">
        <v>112</v>
      </c>
      <c r="T32" s="39"/>
      <c r="U32" s="39"/>
      <c r="V32" s="39" t="s">
        <v>289</v>
      </c>
    </row>
    <row r="33" spans="1:22" ht="72">
      <c r="A33" s="89">
        <v>27</v>
      </c>
      <c r="B33" s="90">
        <v>5</v>
      </c>
      <c r="C33" s="91" t="s">
        <v>105</v>
      </c>
      <c r="D33" s="39" t="s">
        <v>113</v>
      </c>
      <c r="E33" s="39" t="s">
        <v>61</v>
      </c>
      <c r="F33" s="40">
        <v>199.9</v>
      </c>
      <c r="G33" s="39">
        <v>1972</v>
      </c>
      <c r="H33" s="39" t="s">
        <v>114</v>
      </c>
      <c r="I33" s="39" t="s">
        <v>109</v>
      </c>
      <c r="J33" s="41" t="s">
        <v>115</v>
      </c>
      <c r="K33" s="39" t="s">
        <v>25</v>
      </c>
      <c r="L33" s="27" t="s">
        <v>26</v>
      </c>
      <c r="M33" s="27"/>
      <c r="N33" s="39" t="s">
        <v>116</v>
      </c>
      <c r="O33" s="42">
        <v>40324</v>
      </c>
      <c r="P33" s="37" t="s">
        <v>282</v>
      </c>
      <c r="Q33" s="37" t="s">
        <v>283</v>
      </c>
      <c r="R33" s="39" t="s">
        <v>118</v>
      </c>
      <c r="S33" s="43" t="s">
        <v>119</v>
      </c>
      <c r="T33" s="39">
        <v>305</v>
      </c>
      <c r="U33" s="39"/>
      <c r="V33" s="39" t="s">
        <v>289</v>
      </c>
    </row>
    <row r="34" spans="1:22" ht="72">
      <c r="A34" s="89">
        <v>28</v>
      </c>
      <c r="B34" s="90">
        <v>6</v>
      </c>
      <c r="C34" s="92" t="s">
        <v>120</v>
      </c>
      <c r="D34" s="39" t="s">
        <v>58</v>
      </c>
      <c r="E34" s="39" t="s">
        <v>121</v>
      </c>
      <c r="F34" s="95">
        <v>157.1</v>
      </c>
      <c r="G34" s="27">
        <v>1974</v>
      </c>
      <c r="H34" s="27"/>
      <c r="I34" s="27" t="s">
        <v>122</v>
      </c>
      <c r="J34" s="33"/>
      <c r="K34" s="39" t="s">
        <v>25</v>
      </c>
      <c r="L34" s="27"/>
      <c r="M34" s="27"/>
      <c r="N34" s="39" t="s">
        <v>123</v>
      </c>
      <c r="O34" s="34"/>
      <c r="P34" s="37" t="s">
        <v>282</v>
      </c>
      <c r="Q34" s="37" t="s">
        <v>117</v>
      </c>
      <c r="R34" s="39" t="s">
        <v>124</v>
      </c>
      <c r="S34" s="43" t="s">
        <v>125</v>
      </c>
      <c r="T34" s="27"/>
      <c r="U34" s="27"/>
      <c r="V34" s="39" t="s">
        <v>289</v>
      </c>
    </row>
    <row r="35" spans="1:22" ht="61.5">
      <c r="A35" s="89">
        <v>29</v>
      </c>
      <c r="B35" s="90">
        <v>9</v>
      </c>
      <c r="C35" s="91" t="s">
        <v>126</v>
      </c>
      <c r="D35" s="39" t="s">
        <v>127</v>
      </c>
      <c r="E35" s="39" t="s">
        <v>61</v>
      </c>
      <c r="F35" s="40">
        <v>97.8</v>
      </c>
      <c r="G35" s="39">
        <v>1972</v>
      </c>
      <c r="H35" s="39" t="s">
        <v>128</v>
      </c>
      <c r="I35" s="39"/>
      <c r="J35" s="41" t="s">
        <v>129</v>
      </c>
      <c r="K35" s="39" t="s">
        <v>25</v>
      </c>
      <c r="L35" s="27" t="s">
        <v>26</v>
      </c>
      <c r="M35" s="27"/>
      <c r="N35" s="39" t="s">
        <v>130</v>
      </c>
      <c r="O35" s="42">
        <v>39229</v>
      </c>
      <c r="P35" s="37" t="s">
        <v>282</v>
      </c>
      <c r="Q35" s="37" t="s">
        <v>117</v>
      </c>
      <c r="R35" s="39" t="s">
        <v>131</v>
      </c>
      <c r="S35" s="43" t="s">
        <v>132</v>
      </c>
      <c r="T35" s="39">
        <v>307</v>
      </c>
      <c r="U35" s="56" t="s">
        <v>133</v>
      </c>
      <c r="V35" s="27" t="s">
        <v>290</v>
      </c>
    </row>
    <row r="36" spans="1:22" ht="61.5">
      <c r="A36" s="89">
        <v>30</v>
      </c>
      <c r="B36" s="90">
        <v>10</v>
      </c>
      <c r="C36" s="91" t="s">
        <v>134</v>
      </c>
      <c r="D36" s="39" t="s">
        <v>58</v>
      </c>
      <c r="E36" s="39" t="s">
        <v>61</v>
      </c>
      <c r="F36" s="40">
        <v>305</v>
      </c>
      <c r="G36" s="39">
        <v>1987</v>
      </c>
      <c r="H36" s="39" t="s">
        <v>135</v>
      </c>
      <c r="I36" s="39" t="s">
        <v>136</v>
      </c>
      <c r="J36" s="41" t="s">
        <v>137</v>
      </c>
      <c r="K36" s="39" t="s">
        <v>25</v>
      </c>
      <c r="L36" s="27" t="s">
        <v>26</v>
      </c>
      <c r="M36" s="27"/>
      <c r="N36" s="39" t="s">
        <v>138</v>
      </c>
      <c r="O36" s="42">
        <v>38092</v>
      </c>
      <c r="P36" s="37" t="s">
        <v>282</v>
      </c>
      <c r="Q36" s="37" t="s">
        <v>117</v>
      </c>
      <c r="R36" s="39" t="s">
        <v>139</v>
      </c>
      <c r="S36" s="43" t="s">
        <v>140</v>
      </c>
      <c r="T36" s="39">
        <v>558</v>
      </c>
      <c r="U36" s="56" t="s">
        <v>133</v>
      </c>
      <c r="V36" s="27" t="s">
        <v>290</v>
      </c>
    </row>
    <row r="37" spans="1:22" ht="51">
      <c r="A37" s="89">
        <v>31</v>
      </c>
      <c r="B37" s="90">
        <v>11</v>
      </c>
      <c r="C37" s="91" t="s">
        <v>141</v>
      </c>
      <c r="D37" s="27" t="s">
        <v>142</v>
      </c>
      <c r="E37" s="27" t="s">
        <v>143</v>
      </c>
      <c r="F37" s="32"/>
      <c r="G37" s="27">
        <v>1983</v>
      </c>
      <c r="H37" s="27" t="s">
        <v>144</v>
      </c>
      <c r="I37" s="27" t="s">
        <v>42</v>
      </c>
      <c r="J37" s="33" t="s">
        <v>145</v>
      </c>
      <c r="K37" s="27" t="s">
        <v>25</v>
      </c>
      <c r="L37" s="27" t="s">
        <v>26</v>
      </c>
      <c r="M37" s="27"/>
      <c r="N37" s="27"/>
      <c r="O37" s="34">
        <v>36502</v>
      </c>
      <c r="P37" s="37"/>
      <c r="Q37" s="30" t="s">
        <v>283</v>
      </c>
      <c r="R37" s="27" t="s">
        <v>146</v>
      </c>
      <c r="S37" s="35" t="s">
        <v>147</v>
      </c>
      <c r="T37" s="27"/>
      <c r="U37" s="27" t="s">
        <v>148</v>
      </c>
      <c r="V37" s="27" t="s">
        <v>290</v>
      </c>
    </row>
    <row r="38" spans="1:22" ht="92.25">
      <c r="A38" s="89">
        <v>32</v>
      </c>
      <c r="B38" s="90">
        <v>19</v>
      </c>
      <c r="C38" s="91" t="s">
        <v>150</v>
      </c>
      <c r="D38" s="39" t="s">
        <v>151</v>
      </c>
      <c r="E38" s="39" t="s">
        <v>152</v>
      </c>
      <c r="F38" s="40"/>
      <c r="G38" s="39">
        <v>1984</v>
      </c>
      <c r="H38" s="39" t="s">
        <v>149</v>
      </c>
      <c r="I38" s="39" t="s">
        <v>153</v>
      </c>
      <c r="J38" s="41" t="s">
        <v>154</v>
      </c>
      <c r="K38" s="39" t="s">
        <v>25</v>
      </c>
      <c r="L38" s="27" t="s">
        <v>26</v>
      </c>
      <c r="M38" s="27"/>
      <c r="N38" s="39" t="s">
        <v>155</v>
      </c>
      <c r="O38" s="42">
        <v>40311</v>
      </c>
      <c r="P38" s="37"/>
      <c r="Q38" s="37" t="s">
        <v>117</v>
      </c>
      <c r="R38" s="39" t="s">
        <v>156</v>
      </c>
      <c r="S38" s="43" t="s">
        <v>157</v>
      </c>
      <c r="T38" s="39">
        <v>3134</v>
      </c>
      <c r="U38" s="27" t="s">
        <v>148</v>
      </c>
      <c r="V38" s="27" t="s">
        <v>290</v>
      </c>
    </row>
    <row r="39" spans="1:22" ht="92.25">
      <c r="A39" s="89">
        <v>33</v>
      </c>
      <c r="B39" s="90">
        <v>20</v>
      </c>
      <c r="C39" s="91" t="s">
        <v>158</v>
      </c>
      <c r="D39" s="39" t="s">
        <v>151</v>
      </c>
      <c r="E39" s="39" t="s">
        <v>152</v>
      </c>
      <c r="F39" s="40"/>
      <c r="G39" s="39">
        <v>1984</v>
      </c>
      <c r="H39" s="39" t="s">
        <v>149</v>
      </c>
      <c r="I39" s="39" t="s">
        <v>42</v>
      </c>
      <c r="J39" s="41" t="s">
        <v>159</v>
      </c>
      <c r="K39" s="39" t="s">
        <v>25</v>
      </c>
      <c r="L39" s="27" t="s">
        <v>26</v>
      </c>
      <c r="M39" s="27"/>
      <c r="N39" s="39" t="s">
        <v>160</v>
      </c>
      <c r="O39" s="42">
        <v>40311</v>
      </c>
      <c r="P39" s="37"/>
      <c r="Q39" s="37" t="s">
        <v>117</v>
      </c>
      <c r="R39" s="39" t="s">
        <v>156</v>
      </c>
      <c r="S39" s="43" t="s">
        <v>157</v>
      </c>
      <c r="T39" s="39">
        <v>3134</v>
      </c>
      <c r="U39" s="27" t="s">
        <v>148</v>
      </c>
      <c r="V39" s="27" t="s">
        <v>290</v>
      </c>
    </row>
    <row r="40" spans="1:22" ht="51">
      <c r="A40" s="89">
        <v>34</v>
      </c>
      <c r="B40" s="90">
        <v>13</v>
      </c>
      <c r="C40" s="91" t="s">
        <v>161</v>
      </c>
      <c r="D40" s="27" t="s">
        <v>162</v>
      </c>
      <c r="E40" s="27" t="s">
        <v>293</v>
      </c>
      <c r="F40" s="32"/>
      <c r="G40" s="27">
        <v>1984</v>
      </c>
      <c r="H40" s="27" t="s">
        <v>163</v>
      </c>
      <c r="I40" s="27" t="s">
        <v>42</v>
      </c>
      <c r="J40" s="33" t="s">
        <v>164</v>
      </c>
      <c r="K40" s="27" t="s">
        <v>25</v>
      </c>
      <c r="L40" s="27" t="s">
        <v>26</v>
      </c>
      <c r="M40" s="27"/>
      <c r="N40" s="27"/>
      <c r="O40" s="34">
        <v>36501</v>
      </c>
      <c r="P40" s="37"/>
      <c r="Q40" s="37" t="s">
        <v>117</v>
      </c>
      <c r="R40" s="27" t="s">
        <v>165</v>
      </c>
      <c r="S40" s="35" t="s">
        <v>166</v>
      </c>
      <c r="T40" s="27"/>
      <c r="U40" s="27" t="s">
        <v>148</v>
      </c>
      <c r="V40" s="27" t="s">
        <v>290</v>
      </c>
    </row>
    <row r="41" spans="1:22" ht="51">
      <c r="A41" s="89">
        <v>35</v>
      </c>
      <c r="B41" s="90">
        <v>14</v>
      </c>
      <c r="C41" s="91" t="s">
        <v>161</v>
      </c>
      <c r="D41" s="27" t="s">
        <v>167</v>
      </c>
      <c r="E41" s="27" t="s">
        <v>294</v>
      </c>
      <c r="F41" s="32"/>
      <c r="G41" s="27">
        <v>1967</v>
      </c>
      <c r="H41" s="27" t="s">
        <v>163</v>
      </c>
      <c r="I41" s="27" t="s">
        <v>42</v>
      </c>
      <c r="J41" s="33" t="s">
        <v>168</v>
      </c>
      <c r="K41" s="27" t="s">
        <v>25</v>
      </c>
      <c r="L41" s="27" t="s">
        <v>26</v>
      </c>
      <c r="M41" s="27"/>
      <c r="N41" s="27"/>
      <c r="O41" s="34"/>
      <c r="P41" s="37"/>
      <c r="Q41" s="30" t="s">
        <v>283</v>
      </c>
      <c r="R41" s="27" t="s">
        <v>169</v>
      </c>
      <c r="S41" s="35" t="s">
        <v>170</v>
      </c>
      <c r="T41" s="27"/>
      <c r="U41" s="27" t="s">
        <v>148</v>
      </c>
      <c r="V41" s="27" t="s">
        <v>290</v>
      </c>
    </row>
    <row r="42" spans="1:22" ht="92.25">
      <c r="A42" s="89">
        <v>36</v>
      </c>
      <c r="B42" s="90">
        <v>17</v>
      </c>
      <c r="C42" s="91" t="s">
        <v>171</v>
      </c>
      <c r="D42" s="39" t="s">
        <v>151</v>
      </c>
      <c r="E42" s="39" t="s">
        <v>172</v>
      </c>
      <c r="F42" s="40"/>
      <c r="G42" s="39">
        <v>1990</v>
      </c>
      <c r="H42" s="39" t="s">
        <v>149</v>
      </c>
      <c r="I42" s="39" t="s">
        <v>42</v>
      </c>
      <c r="J42" s="41" t="s">
        <v>173</v>
      </c>
      <c r="K42" s="39" t="s">
        <v>25</v>
      </c>
      <c r="L42" s="27" t="s">
        <v>26</v>
      </c>
      <c r="M42" s="27"/>
      <c r="N42" s="39" t="s">
        <v>174</v>
      </c>
      <c r="O42" s="42">
        <v>40332</v>
      </c>
      <c r="P42" s="37" t="s">
        <v>282</v>
      </c>
      <c r="Q42" s="37" t="s">
        <v>117</v>
      </c>
      <c r="R42" s="39" t="s">
        <v>156</v>
      </c>
      <c r="S42" s="43" t="s">
        <v>157</v>
      </c>
      <c r="T42" s="39">
        <v>3134</v>
      </c>
      <c r="U42" s="27" t="s">
        <v>148</v>
      </c>
      <c r="V42" s="27" t="s">
        <v>290</v>
      </c>
    </row>
    <row r="43" spans="1:22" ht="92.25">
      <c r="A43" s="89">
        <v>37</v>
      </c>
      <c r="B43" s="90">
        <v>18</v>
      </c>
      <c r="C43" s="91" t="s">
        <v>171</v>
      </c>
      <c r="D43" s="39" t="s">
        <v>151</v>
      </c>
      <c r="E43" s="39" t="s">
        <v>172</v>
      </c>
      <c r="F43" s="40"/>
      <c r="G43" s="59">
        <v>1980</v>
      </c>
      <c r="H43" s="39" t="s">
        <v>149</v>
      </c>
      <c r="I43" s="39" t="s">
        <v>42</v>
      </c>
      <c r="J43" s="41" t="s">
        <v>175</v>
      </c>
      <c r="K43" s="39" t="s">
        <v>25</v>
      </c>
      <c r="L43" s="27" t="s">
        <v>26</v>
      </c>
      <c r="M43" s="27"/>
      <c r="N43" s="39" t="s">
        <v>176</v>
      </c>
      <c r="O43" s="42">
        <v>40332</v>
      </c>
      <c r="P43" s="37" t="s">
        <v>282</v>
      </c>
      <c r="Q43" s="37" t="s">
        <v>117</v>
      </c>
      <c r="R43" s="39" t="s">
        <v>177</v>
      </c>
      <c r="S43" s="43" t="s">
        <v>157</v>
      </c>
      <c r="T43" s="39">
        <v>3134</v>
      </c>
      <c r="U43" s="27" t="s">
        <v>148</v>
      </c>
      <c r="V43" s="27" t="s">
        <v>290</v>
      </c>
    </row>
    <row r="44" spans="1:22" ht="132.75">
      <c r="A44" s="89">
        <v>38</v>
      </c>
      <c r="B44" s="90">
        <v>34</v>
      </c>
      <c r="C44" s="91" t="s">
        <v>178</v>
      </c>
      <c r="D44" s="32" t="s">
        <v>179</v>
      </c>
      <c r="E44" s="27" t="s">
        <v>180</v>
      </c>
      <c r="F44" s="32"/>
      <c r="G44" s="27">
        <v>1967.1997</v>
      </c>
      <c r="H44" s="27"/>
      <c r="I44" s="27" t="s">
        <v>42</v>
      </c>
      <c r="J44" s="33"/>
      <c r="K44" s="27" t="s">
        <v>25</v>
      </c>
      <c r="L44" s="27" t="s">
        <v>26</v>
      </c>
      <c r="M44" s="27"/>
      <c r="N44" s="27" t="s">
        <v>181</v>
      </c>
      <c r="O44" s="34"/>
      <c r="P44" s="37"/>
      <c r="Q44" s="30" t="s">
        <v>283</v>
      </c>
      <c r="R44" s="27"/>
      <c r="S44" s="35"/>
      <c r="T44" s="27"/>
      <c r="U44" s="27" t="s">
        <v>148</v>
      </c>
      <c r="V44" s="27" t="s">
        <v>290</v>
      </c>
    </row>
    <row r="45" spans="1:22" ht="132.75">
      <c r="A45" s="89">
        <v>39</v>
      </c>
      <c r="B45" s="90">
        <v>36</v>
      </c>
      <c r="C45" s="91" t="s">
        <v>178</v>
      </c>
      <c r="D45" s="32" t="s">
        <v>182</v>
      </c>
      <c r="E45" s="27" t="s">
        <v>183</v>
      </c>
      <c r="F45" s="32"/>
      <c r="G45" s="27">
        <v>1984</v>
      </c>
      <c r="H45" s="27"/>
      <c r="I45" s="27" t="s">
        <v>42</v>
      </c>
      <c r="J45" s="33"/>
      <c r="K45" s="27" t="s">
        <v>25</v>
      </c>
      <c r="L45" s="27" t="s">
        <v>26</v>
      </c>
      <c r="M45" s="27"/>
      <c r="N45" s="27" t="s">
        <v>184</v>
      </c>
      <c r="O45" s="34"/>
      <c r="P45" s="37" t="s">
        <v>282</v>
      </c>
      <c r="Q45" s="30" t="s">
        <v>283</v>
      </c>
      <c r="R45" s="27"/>
      <c r="S45" s="35"/>
      <c r="T45" s="27"/>
      <c r="U45" s="27" t="s">
        <v>148</v>
      </c>
      <c r="V45" s="27" t="s">
        <v>290</v>
      </c>
    </row>
    <row r="46" spans="1:22" ht="132.75">
      <c r="A46" s="89">
        <v>40</v>
      </c>
      <c r="B46" s="90">
        <v>37</v>
      </c>
      <c r="C46" s="91" t="s">
        <v>178</v>
      </c>
      <c r="D46" s="32" t="s">
        <v>185</v>
      </c>
      <c r="E46" s="27" t="s">
        <v>186</v>
      </c>
      <c r="F46" s="32"/>
      <c r="G46" s="27" t="s">
        <v>187</v>
      </c>
      <c r="H46" s="27"/>
      <c r="I46" s="27" t="s">
        <v>42</v>
      </c>
      <c r="J46" s="33"/>
      <c r="K46" s="27" t="s">
        <v>25</v>
      </c>
      <c r="L46" s="27" t="s">
        <v>26</v>
      </c>
      <c r="M46" s="27"/>
      <c r="N46" s="27" t="s">
        <v>188</v>
      </c>
      <c r="O46" s="34"/>
      <c r="P46" s="37"/>
      <c r="Q46" s="30"/>
      <c r="R46" s="27"/>
      <c r="S46" s="35"/>
      <c r="T46" s="27"/>
      <c r="U46" s="27" t="s">
        <v>148</v>
      </c>
      <c r="V46" s="27" t="s">
        <v>290</v>
      </c>
    </row>
    <row r="47" spans="1:22" ht="153">
      <c r="A47" s="89">
        <v>41</v>
      </c>
      <c r="B47" s="90">
        <v>41</v>
      </c>
      <c r="C47" s="91" t="s">
        <v>178</v>
      </c>
      <c r="D47" s="27" t="s">
        <v>189</v>
      </c>
      <c r="E47" s="27" t="s">
        <v>190</v>
      </c>
      <c r="F47" s="32"/>
      <c r="G47" s="27">
        <v>1980</v>
      </c>
      <c r="H47" s="27"/>
      <c r="I47" s="27" t="s">
        <v>42</v>
      </c>
      <c r="J47" s="33" t="s">
        <v>191</v>
      </c>
      <c r="K47" s="27" t="s">
        <v>25</v>
      </c>
      <c r="L47" s="27" t="s">
        <v>26</v>
      </c>
      <c r="M47" s="27"/>
      <c r="N47" s="27" t="s">
        <v>192</v>
      </c>
      <c r="O47" s="34"/>
      <c r="P47" s="37"/>
      <c r="Q47" s="30" t="s">
        <v>283</v>
      </c>
      <c r="R47" s="27"/>
      <c r="S47" s="35"/>
      <c r="T47" s="27"/>
      <c r="U47" s="27" t="s">
        <v>148</v>
      </c>
      <c r="V47" s="27" t="s">
        <v>290</v>
      </c>
    </row>
    <row r="48" spans="1:22" ht="61.5">
      <c r="A48" s="89">
        <v>42</v>
      </c>
      <c r="B48" s="90">
        <v>6</v>
      </c>
      <c r="C48" s="93" t="s">
        <v>120</v>
      </c>
      <c r="D48" s="39" t="s">
        <v>58</v>
      </c>
      <c r="E48" s="39" t="s">
        <v>121</v>
      </c>
      <c r="F48" s="60"/>
      <c r="G48" s="53">
        <v>1974</v>
      </c>
      <c r="H48" s="39" t="s">
        <v>193</v>
      </c>
      <c r="I48" s="39" t="s">
        <v>59</v>
      </c>
      <c r="J48" s="41" t="s">
        <v>72</v>
      </c>
      <c r="K48" s="54" t="s">
        <v>25</v>
      </c>
      <c r="L48" s="27" t="s">
        <v>26</v>
      </c>
      <c r="M48" s="64"/>
      <c r="N48" s="54" t="s">
        <v>123</v>
      </c>
      <c r="O48" s="42">
        <v>40311</v>
      </c>
      <c r="P48" s="37" t="s">
        <v>282</v>
      </c>
      <c r="Q48" s="37" t="s">
        <v>117</v>
      </c>
      <c r="R48" s="54" t="s">
        <v>124</v>
      </c>
      <c r="S48" s="55" t="s">
        <v>125</v>
      </c>
      <c r="T48" s="39">
        <v>353</v>
      </c>
      <c r="U48" s="39" t="s">
        <v>133</v>
      </c>
      <c r="V48" s="27" t="s">
        <v>290</v>
      </c>
    </row>
    <row r="49" spans="1:22" ht="123">
      <c r="A49" s="89">
        <v>43</v>
      </c>
      <c r="B49" s="90">
        <v>39</v>
      </c>
      <c r="C49" s="91" t="s">
        <v>194</v>
      </c>
      <c r="D49" s="32" t="s">
        <v>182</v>
      </c>
      <c r="E49" s="27" t="s">
        <v>195</v>
      </c>
      <c r="F49" s="32"/>
      <c r="G49" s="27">
        <v>1984</v>
      </c>
      <c r="H49" s="27"/>
      <c r="I49" s="27" t="s">
        <v>196</v>
      </c>
      <c r="J49" s="33"/>
      <c r="K49" s="27" t="s">
        <v>25</v>
      </c>
      <c r="L49" s="27" t="s">
        <v>26</v>
      </c>
      <c r="M49" s="27"/>
      <c r="N49" s="27" t="s">
        <v>197</v>
      </c>
      <c r="O49" s="34"/>
      <c r="P49" s="37"/>
      <c r="Q49" s="30" t="s">
        <v>283</v>
      </c>
      <c r="R49" s="27"/>
      <c r="S49" s="35"/>
      <c r="T49" s="27"/>
      <c r="U49" s="27" t="s">
        <v>148</v>
      </c>
      <c r="V49" s="27" t="s">
        <v>290</v>
      </c>
    </row>
    <row r="50" spans="1:22" ht="92.25">
      <c r="A50" s="89">
        <v>44</v>
      </c>
      <c r="B50" s="90">
        <v>40</v>
      </c>
      <c r="C50" s="91" t="s">
        <v>194</v>
      </c>
      <c r="D50" s="27" t="s">
        <v>198</v>
      </c>
      <c r="E50" s="27" t="s">
        <v>314</v>
      </c>
      <c r="F50" s="32"/>
      <c r="G50" s="27">
        <v>1980</v>
      </c>
      <c r="H50" s="27"/>
      <c r="I50" s="27" t="s">
        <v>196</v>
      </c>
      <c r="J50" s="33" t="s">
        <v>296</v>
      </c>
      <c r="K50" s="27" t="s">
        <v>25</v>
      </c>
      <c r="L50" s="27" t="s">
        <v>26</v>
      </c>
      <c r="M50" s="27"/>
      <c r="N50" s="27" t="s">
        <v>295</v>
      </c>
      <c r="O50" s="34"/>
      <c r="P50" s="37"/>
      <c r="Q50" s="30" t="s">
        <v>283</v>
      </c>
      <c r="R50" s="27"/>
      <c r="S50" s="35"/>
      <c r="T50" s="27"/>
      <c r="U50" s="27" t="s">
        <v>148</v>
      </c>
      <c r="V50" s="27" t="s">
        <v>290</v>
      </c>
    </row>
    <row r="51" spans="1:22" ht="61.5">
      <c r="A51" s="89">
        <v>45</v>
      </c>
      <c r="B51" s="90">
        <v>16</v>
      </c>
      <c r="C51" s="91" t="s">
        <v>199</v>
      </c>
      <c r="D51" s="39" t="s">
        <v>58</v>
      </c>
      <c r="E51" s="39"/>
      <c r="F51" s="40"/>
      <c r="G51" s="39">
        <v>1980</v>
      </c>
      <c r="H51" s="39" t="s">
        <v>200</v>
      </c>
      <c r="I51" s="39" t="s">
        <v>153</v>
      </c>
      <c r="J51" s="41" t="s">
        <v>201</v>
      </c>
      <c r="K51" s="39" t="s">
        <v>25</v>
      </c>
      <c r="L51" s="27" t="s">
        <v>26</v>
      </c>
      <c r="M51" s="27"/>
      <c r="N51" s="39" t="s">
        <v>202</v>
      </c>
      <c r="O51" s="42">
        <v>38643</v>
      </c>
      <c r="P51" s="37" t="s">
        <v>282</v>
      </c>
      <c r="Q51" s="37" t="s">
        <v>117</v>
      </c>
      <c r="R51" s="39" t="s">
        <v>203</v>
      </c>
      <c r="S51" s="43" t="s">
        <v>204</v>
      </c>
      <c r="T51" s="39">
        <v>4042</v>
      </c>
      <c r="U51" s="27" t="s">
        <v>148</v>
      </c>
      <c r="V51" s="27" t="s">
        <v>290</v>
      </c>
    </row>
    <row r="52" spans="1:22" ht="72">
      <c r="A52" s="89">
        <v>46</v>
      </c>
      <c r="B52" s="90">
        <v>42</v>
      </c>
      <c r="C52" s="91" t="s">
        <v>205</v>
      </c>
      <c r="D52" s="32" t="s">
        <v>37</v>
      </c>
      <c r="E52" s="27" t="s">
        <v>206</v>
      </c>
      <c r="F52" s="32"/>
      <c r="G52" s="27">
        <v>1974</v>
      </c>
      <c r="H52" s="27"/>
      <c r="I52" s="27" t="s">
        <v>136</v>
      </c>
      <c r="J52" s="33"/>
      <c r="K52" s="27" t="s">
        <v>25</v>
      </c>
      <c r="L52" s="27" t="s">
        <v>26</v>
      </c>
      <c r="M52" s="27"/>
      <c r="N52" s="27" t="s">
        <v>207</v>
      </c>
      <c r="O52" s="34"/>
      <c r="P52" s="37"/>
      <c r="Q52" s="30" t="s">
        <v>283</v>
      </c>
      <c r="R52" s="27"/>
      <c r="S52" s="35"/>
      <c r="T52" s="27"/>
      <c r="U52" s="27" t="s">
        <v>148</v>
      </c>
      <c r="V52" s="27" t="s">
        <v>290</v>
      </c>
    </row>
    <row r="53" spans="1:22" ht="72">
      <c r="A53" s="89">
        <v>47</v>
      </c>
      <c r="B53" s="94"/>
      <c r="C53" s="91" t="s">
        <v>126</v>
      </c>
      <c r="D53" s="27" t="s">
        <v>216</v>
      </c>
      <c r="E53" s="27" t="s">
        <v>208</v>
      </c>
      <c r="F53" s="32">
        <v>31.7</v>
      </c>
      <c r="G53" s="27">
        <v>2012</v>
      </c>
      <c r="H53" s="27" t="s">
        <v>209</v>
      </c>
      <c r="I53" s="27" t="s">
        <v>59</v>
      </c>
      <c r="J53" s="61" t="s">
        <v>210</v>
      </c>
      <c r="K53" s="27" t="s">
        <v>211</v>
      </c>
      <c r="L53" s="27" t="s">
        <v>212</v>
      </c>
      <c r="M53" s="27"/>
      <c r="N53" s="27" t="s">
        <v>213</v>
      </c>
      <c r="O53" s="44">
        <v>41026</v>
      </c>
      <c r="P53" s="37" t="s">
        <v>282</v>
      </c>
      <c r="Q53" s="62" t="s">
        <v>222</v>
      </c>
      <c r="R53" s="27" t="s">
        <v>214</v>
      </c>
      <c r="S53" s="35" t="s">
        <v>215</v>
      </c>
      <c r="T53" s="27">
        <v>1000</v>
      </c>
      <c r="U53" s="27" t="s">
        <v>291</v>
      </c>
      <c r="V53" s="27" t="s">
        <v>290</v>
      </c>
    </row>
    <row r="54" spans="1:22" ht="72">
      <c r="A54" s="89">
        <v>48</v>
      </c>
      <c r="B54" s="94"/>
      <c r="C54" s="91" t="s">
        <v>306</v>
      </c>
      <c r="D54" s="27" t="s">
        <v>307</v>
      </c>
      <c r="E54" s="27" t="s">
        <v>208</v>
      </c>
      <c r="F54" s="32">
        <v>80.6</v>
      </c>
      <c r="G54" s="27"/>
      <c r="H54" s="27"/>
      <c r="I54" s="27" t="s">
        <v>59</v>
      </c>
      <c r="J54" s="61"/>
      <c r="K54" s="27"/>
      <c r="L54" s="27"/>
      <c r="M54" s="27"/>
      <c r="N54" s="27" t="s">
        <v>308</v>
      </c>
      <c r="O54" s="44"/>
      <c r="P54" s="37"/>
      <c r="Q54" s="62"/>
      <c r="R54" s="27"/>
      <c r="S54" s="35"/>
      <c r="T54" s="27"/>
      <c r="U54" s="27"/>
      <c r="V54" s="27"/>
    </row>
    <row r="55" spans="1:22" ht="102">
      <c r="A55" s="89">
        <v>49</v>
      </c>
      <c r="B55" s="94"/>
      <c r="C55" s="91" t="s">
        <v>309</v>
      </c>
      <c r="D55" s="27" t="s">
        <v>310</v>
      </c>
      <c r="E55" s="27" t="s">
        <v>208</v>
      </c>
      <c r="F55" s="32">
        <v>46.2</v>
      </c>
      <c r="G55" s="27">
        <v>2017</v>
      </c>
      <c r="H55" s="27"/>
      <c r="I55" s="27"/>
      <c r="J55" s="61"/>
      <c r="K55" s="27" t="s">
        <v>312</v>
      </c>
      <c r="L55" s="27"/>
      <c r="M55" s="27"/>
      <c r="N55" s="27" t="s">
        <v>311</v>
      </c>
      <c r="O55" s="44"/>
      <c r="P55" s="37"/>
      <c r="Q55" s="62"/>
      <c r="R55" s="27"/>
      <c r="S55" s="35" t="s">
        <v>313</v>
      </c>
      <c r="T55" s="27">
        <v>159</v>
      </c>
      <c r="U55" s="27"/>
      <c r="V55" s="27" t="s">
        <v>290</v>
      </c>
    </row>
    <row r="56" spans="1:22" ht="12.75">
      <c r="A56" s="82"/>
      <c r="B56" s="83"/>
      <c r="C56" s="84"/>
      <c r="D56" s="73"/>
      <c r="E56" s="73"/>
      <c r="F56" s="74">
        <f>SUM(F6:F55)</f>
        <v>2404.7999999999997</v>
      </c>
      <c r="G56" s="73"/>
      <c r="H56" s="73"/>
      <c r="I56" s="73"/>
      <c r="J56" s="85"/>
      <c r="K56" s="73"/>
      <c r="L56" s="73"/>
      <c r="M56" s="73"/>
      <c r="N56" s="73"/>
      <c r="O56" s="86"/>
      <c r="P56" s="87"/>
      <c r="Q56" s="88"/>
      <c r="R56" s="73"/>
      <c r="S56" s="79"/>
      <c r="T56" s="73"/>
      <c r="U56" s="73"/>
      <c r="V56" s="73"/>
    </row>
    <row r="57" spans="1:22" ht="12.75">
      <c r="A57" s="82"/>
      <c r="B57" s="83"/>
      <c r="C57" s="84"/>
      <c r="D57" s="73"/>
      <c r="E57" s="73"/>
      <c r="F57" s="74"/>
      <c r="G57" s="73"/>
      <c r="H57" s="73"/>
      <c r="I57" s="73"/>
      <c r="J57" s="85"/>
      <c r="K57" s="73"/>
      <c r="L57" s="73"/>
      <c r="M57" s="73"/>
      <c r="N57" s="73"/>
      <c r="O57" s="86"/>
      <c r="P57" s="87"/>
      <c r="Q57" s="88"/>
      <c r="R57" s="73"/>
      <c r="S57" s="79"/>
      <c r="T57" s="73"/>
      <c r="U57" s="73"/>
      <c r="V57" s="73"/>
    </row>
    <row r="58" spans="1:22" ht="12.75">
      <c r="A58" s="21"/>
      <c r="B58" s="22"/>
      <c r="C58" s="50"/>
      <c r="D58" s="50"/>
      <c r="E58" s="23"/>
      <c r="F58" s="24"/>
      <c r="G58" s="23"/>
      <c r="H58" s="23"/>
      <c r="I58" s="23"/>
      <c r="J58" s="25"/>
      <c r="K58" s="21"/>
      <c r="L58" s="21"/>
      <c r="M58" s="21"/>
      <c r="N58" s="21"/>
      <c r="O58" s="21"/>
      <c r="P58" s="22"/>
      <c r="Q58" s="22"/>
      <c r="R58" s="21"/>
      <c r="S58" s="26"/>
      <c r="T58" s="21"/>
      <c r="U58" s="23"/>
      <c r="V58" s="23"/>
    </row>
    <row r="59" spans="1:22" ht="12.75">
      <c r="A59" s="67"/>
      <c r="B59" s="70"/>
      <c r="C59" s="69"/>
      <c r="D59" s="27"/>
      <c r="E59" s="27"/>
      <c r="F59" s="32"/>
      <c r="G59" s="27"/>
      <c r="H59" s="27"/>
      <c r="I59" s="27"/>
      <c r="J59" s="61"/>
      <c r="K59" s="27"/>
      <c r="L59" s="27"/>
      <c r="M59" s="27"/>
      <c r="N59" s="27"/>
      <c r="O59" s="44"/>
      <c r="P59" s="37"/>
      <c r="Q59" s="62"/>
      <c r="R59" s="27"/>
      <c r="S59" s="35"/>
      <c r="T59" s="27"/>
      <c r="U59" s="27"/>
      <c r="V59" s="27"/>
    </row>
    <row r="60" spans="1:22" ht="12.75">
      <c r="A60" s="67"/>
      <c r="B60" s="68"/>
      <c r="C60" s="69"/>
      <c r="D60" s="39"/>
      <c r="E60" s="39"/>
      <c r="F60" s="40"/>
      <c r="G60" s="39"/>
      <c r="H60" s="39"/>
      <c r="I60" s="39"/>
      <c r="J60" s="41"/>
      <c r="K60" s="39"/>
      <c r="L60" s="39"/>
      <c r="M60" s="39"/>
      <c r="N60" s="39"/>
      <c r="O60" s="42"/>
      <c r="P60" s="37"/>
      <c r="Q60" s="37"/>
      <c r="R60" s="39"/>
      <c r="S60" s="43"/>
      <c r="T60" s="39"/>
      <c r="U60" s="39"/>
      <c r="V60" s="39"/>
    </row>
    <row r="61" spans="1:22" ht="12.75">
      <c r="A61" s="67"/>
      <c r="B61" s="68"/>
      <c r="C61" s="69"/>
      <c r="D61" s="39"/>
      <c r="E61" s="39"/>
      <c r="F61" s="40"/>
      <c r="G61" s="39"/>
      <c r="H61" s="39"/>
      <c r="I61" s="39"/>
      <c r="J61" s="41"/>
      <c r="K61" s="39"/>
      <c r="L61" s="39"/>
      <c r="M61" s="39"/>
      <c r="N61" s="39"/>
      <c r="O61" s="42"/>
      <c r="P61" s="37"/>
      <c r="Q61" s="37"/>
      <c r="R61" s="39"/>
      <c r="S61" s="43"/>
      <c r="T61" s="39"/>
      <c r="U61" s="39"/>
      <c r="V61" s="39"/>
    </row>
    <row r="62" spans="1:22" ht="12.75">
      <c r="A62" s="67"/>
      <c r="B62" s="68"/>
      <c r="C62" s="69"/>
      <c r="D62" s="27"/>
      <c r="E62" s="27"/>
      <c r="F62" s="32"/>
      <c r="G62" s="27"/>
      <c r="H62" s="27"/>
      <c r="I62" s="27"/>
      <c r="J62" s="33"/>
      <c r="K62" s="27"/>
      <c r="L62" s="27"/>
      <c r="M62" s="27"/>
      <c r="N62" s="27"/>
      <c r="O62" s="34"/>
      <c r="P62" s="37"/>
      <c r="Q62" s="30"/>
      <c r="R62" s="27"/>
      <c r="S62" s="35"/>
      <c r="T62" s="27"/>
      <c r="U62" s="57"/>
      <c r="V62" s="27"/>
    </row>
    <row r="63" spans="1:22" ht="12.75">
      <c r="A63" s="21"/>
      <c r="B63" s="22"/>
      <c r="C63" s="50"/>
      <c r="D63" s="50"/>
      <c r="E63" s="23"/>
      <c r="F63" s="24"/>
      <c r="G63" s="23"/>
      <c r="H63" s="23"/>
      <c r="I63" s="23"/>
      <c r="J63" s="25"/>
      <c r="K63" s="21"/>
      <c r="L63" s="21"/>
      <c r="M63" s="21"/>
      <c r="N63" s="21"/>
      <c r="O63" s="21"/>
      <c r="P63" s="22"/>
      <c r="Q63" s="22"/>
      <c r="R63" s="21"/>
      <c r="S63" s="26"/>
      <c r="T63" s="21"/>
      <c r="U63" s="23"/>
      <c r="V63" s="23"/>
    </row>
    <row r="64" spans="1:22" ht="12.75">
      <c r="A64" s="21"/>
      <c r="B64" s="22"/>
      <c r="C64" s="50"/>
      <c r="D64" s="50"/>
      <c r="E64" s="23"/>
      <c r="F64" s="24"/>
      <c r="G64" s="23"/>
      <c r="H64" s="23"/>
      <c r="I64" s="23"/>
      <c r="J64" s="25"/>
      <c r="K64" s="21"/>
      <c r="L64" s="21"/>
      <c r="M64" s="21"/>
      <c r="N64" s="21"/>
      <c r="O64" s="21"/>
      <c r="P64" s="22"/>
      <c r="Q64" s="22"/>
      <c r="R64" s="21"/>
      <c r="S64" s="26"/>
      <c r="T64" s="21"/>
      <c r="U64" s="23"/>
      <c r="V64" s="23"/>
    </row>
    <row r="65" spans="1:22" ht="12.75">
      <c r="A65" s="21"/>
      <c r="B65" s="22"/>
      <c r="C65" s="50"/>
      <c r="D65" s="50"/>
      <c r="E65" s="23"/>
      <c r="F65" s="24"/>
      <c r="G65" s="23"/>
      <c r="H65" s="23"/>
      <c r="I65" s="23"/>
      <c r="J65" s="25"/>
      <c r="K65" s="21"/>
      <c r="L65" s="21"/>
      <c r="M65" s="21"/>
      <c r="N65" s="21"/>
      <c r="O65" s="21"/>
      <c r="P65" s="22"/>
      <c r="Q65" s="22"/>
      <c r="R65" s="21"/>
      <c r="S65" s="26"/>
      <c r="T65" s="21"/>
      <c r="U65" s="23"/>
      <c r="V65" s="23"/>
    </row>
    <row r="66" spans="1:22" ht="12.75">
      <c r="A66" s="21"/>
      <c r="B66" s="22"/>
      <c r="C66" s="50"/>
      <c r="D66" s="50"/>
      <c r="E66" s="23"/>
      <c r="F66" s="24"/>
      <c r="G66" s="23"/>
      <c r="H66" s="23"/>
      <c r="I66" s="23"/>
      <c r="J66" s="25"/>
      <c r="K66" s="21"/>
      <c r="L66" s="21"/>
      <c r="M66" s="21"/>
      <c r="N66" s="21"/>
      <c r="O66" s="21"/>
      <c r="P66" s="22"/>
      <c r="Q66" s="22"/>
      <c r="R66" s="21"/>
      <c r="S66" s="26"/>
      <c r="T66" s="21"/>
      <c r="U66" s="23"/>
      <c r="V66" s="23"/>
    </row>
    <row r="67" spans="1:22" ht="12.75">
      <c r="A67" s="21"/>
      <c r="B67" s="22"/>
      <c r="C67" s="50"/>
      <c r="D67" s="50"/>
      <c r="E67" s="23"/>
      <c r="F67" s="24"/>
      <c r="G67" s="23"/>
      <c r="H67" s="23"/>
      <c r="I67" s="23"/>
      <c r="J67" s="25"/>
      <c r="K67" s="21"/>
      <c r="L67" s="21"/>
      <c r="M67" s="21"/>
      <c r="N67" s="21"/>
      <c r="O67" s="21"/>
      <c r="P67" s="22"/>
      <c r="Q67" s="22"/>
      <c r="R67" s="21"/>
      <c r="S67" s="26"/>
      <c r="T67" s="21"/>
      <c r="U67" s="23"/>
      <c r="V67" s="23"/>
    </row>
    <row r="68" spans="1:22" ht="12.75">
      <c r="A68" s="21"/>
      <c r="B68" s="22"/>
      <c r="C68" s="50"/>
      <c r="D68" s="50"/>
      <c r="E68" s="23"/>
      <c r="F68" s="24"/>
      <c r="G68" s="23"/>
      <c r="H68" s="23"/>
      <c r="I68" s="23"/>
      <c r="J68" s="25"/>
      <c r="K68" s="21"/>
      <c r="L68" s="21"/>
      <c r="M68" s="21"/>
      <c r="N68" s="21"/>
      <c r="O68" s="21"/>
      <c r="P68" s="22"/>
      <c r="Q68" s="22"/>
      <c r="R68" s="21"/>
      <c r="S68" s="26"/>
      <c r="T68" s="21"/>
      <c r="U68" s="23"/>
      <c r="V68" s="23"/>
    </row>
    <row r="69" spans="1:22" ht="12.75">
      <c r="A69" s="21"/>
      <c r="B69" s="22"/>
      <c r="C69" s="23"/>
      <c r="D69" s="23"/>
      <c r="E69" s="23"/>
      <c r="F69" s="24"/>
      <c r="G69" s="23"/>
      <c r="H69" s="23"/>
      <c r="I69" s="23"/>
      <c r="J69" s="25"/>
      <c r="K69" s="21"/>
      <c r="L69" s="21"/>
      <c r="M69" s="21"/>
      <c r="N69" s="21"/>
      <c r="O69" s="21"/>
      <c r="P69" s="22"/>
      <c r="Q69" s="22"/>
      <c r="R69" s="21"/>
      <c r="S69" s="26"/>
      <c r="T69" s="21"/>
      <c r="U69" s="23"/>
      <c r="V69" s="23"/>
    </row>
    <row r="70" spans="1:22" ht="12.75">
      <c r="A70" s="21"/>
      <c r="B70" s="22"/>
      <c r="C70" s="23"/>
      <c r="D70" s="23"/>
      <c r="E70" s="23"/>
      <c r="F70" s="24"/>
      <c r="G70" s="23"/>
      <c r="H70" s="23"/>
      <c r="I70" s="23"/>
      <c r="J70" s="25"/>
      <c r="K70" s="21"/>
      <c r="L70" s="21"/>
      <c r="M70" s="21"/>
      <c r="N70" s="21"/>
      <c r="O70" s="21"/>
      <c r="P70" s="22"/>
      <c r="Q70" s="22"/>
      <c r="R70" s="21"/>
      <c r="S70" s="26"/>
      <c r="T70" s="21"/>
      <c r="U70" s="23"/>
      <c r="V70" s="23"/>
    </row>
    <row r="71" spans="1:22" ht="12.75">
      <c r="A71" s="21"/>
      <c r="B71" s="46"/>
      <c r="C71" s="23"/>
      <c r="D71" s="23"/>
      <c r="E71" s="23"/>
      <c r="F71" s="24"/>
      <c r="G71" s="23"/>
      <c r="H71" s="23"/>
      <c r="I71" s="23"/>
      <c r="J71" s="47"/>
      <c r="K71" s="23"/>
      <c r="L71" s="23"/>
      <c r="M71" s="23"/>
      <c r="N71" s="23"/>
      <c r="O71" s="48"/>
      <c r="P71" s="46"/>
      <c r="Q71" s="46"/>
      <c r="R71" s="23"/>
      <c r="S71" s="49"/>
      <c r="T71" s="23"/>
      <c r="U71" s="23"/>
      <c r="V71" s="23"/>
    </row>
    <row r="72" spans="1:22" ht="51">
      <c r="A72" s="67"/>
      <c r="B72" s="68"/>
      <c r="C72" s="69"/>
      <c r="D72" s="32"/>
      <c r="E72" s="27"/>
      <c r="F72" s="32"/>
      <c r="G72" s="27"/>
      <c r="H72" s="27"/>
      <c r="I72" s="27"/>
      <c r="J72" s="33"/>
      <c r="K72" s="27"/>
      <c r="L72" s="27"/>
      <c r="M72" s="27"/>
      <c r="N72" s="27"/>
      <c r="O72" s="34"/>
      <c r="P72" s="37"/>
      <c r="Q72" s="30"/>
      <c r="R72" s="27"/>
      <c r="S72" s="35"/>
      <c r="T72" s="27"/>
      <c r="U72" s="27" t="s">
        <v>148</v>
      </c>
      <c r="V72" s="27" t="s">
        <v>290</v>
      </c>
    </row>
    <row r="73" spans="1:22" ht="51">
      <c r="A73" s="67"/>
      <c r="B73" s="68"/>
      <c r="C73" s="69"/>
      <c r="D73" s="32"/>
      <c r="E73" s="27"/>
      <c r="F73" s="32"/>
      <c r="G73" s="27"/>
      <c r="H73" s="27"/>
      <c r="I73" s="27"/>
      <c r="J73" s="33"/>
      <c r="K73" s="27"/>
      <c r="L73" s="27"/>
      <c r="M73" s="27"/>
      <c r="N73" s="27"/>
      <c r="O73" s="34"/>
      <c r="P73" s="37"/>
      <c r="Q73" s="30"/>
      <c r="R73" s="27"/>
      <c r="S73" s="35"/>
      <c r="T73" s="27"/>
      <c r="U73" s="27" t="s">
        <v>148</v>
      </c>
      <c r="V73" s="27" t="s">
        <v>290</v>
      </c>
    </row>
    <row r="74" spans="1:22" ht="51">
      <c r="A74" s="67"/>
      <c r="B74" s="68"/>
      <c r="C74" s="69"/>
      <c r="D74" s="58"/>
      <c r="E74" s="27"/>
      <c r="F74" s="32"/>
      <c r="G74" s="27"/>
      <c r="H74" s="27"/>
      <c r="I74" s="27"/>
      <c r="J74" s="33"/>
      <c r="K74" s="27"/>
      <c r="L74" s="27"/>
      <c r="M74" s="27"/>
      <c r="N74" s="27"/>
      <c r="O74" s="34"/>
      <c r="P74" s="37"/>
      <c r="Q74" s="30"/>
      <c r="R74" s="27"/>
      <c r="S74" s="35"/>
      <c r="T74" s="27"/>
      <c r="U74" s="27" t="s">
        <v>148</v>
      </c>
      <c r="V74" s="27" t="s">
        <v>290</v>
      </c>
    </row>
    <row r="75" spans="1:22" ht="12.75">
      <c r="A75" s="21"/>
      <c r="B75" s="22"/>
      <c r="C75" s="23"/>
      <c r="D75" s="23"/>
      <c r="E75" s="23"/>
      <c r="F75" s="24"/>
      <c r="G75" s="23"/>
      <c r="H75" s="23"/>
      <c r="I75" s="23"/>
      <c r="J75" s="25"/>
      <c r="K75" s="21"/>
      <c r="L75" s="21"/>
      <c r="M75" s="21"/>
      <c r="N75" s="21"/>
      <c r="O75" s="21"/>
      <c r="P75" s="22"/>
      <c r="Q75" s="22"/>
      <c r="R75" s="21"/>
      <c r="S75" s="26"/>
      <c r="T75" s="21"/>
      <c r="U75" s="23"/>
      <c r="V75" s="23"/>
    </row>
    <row r="76" spans="1:22" ht="12.75">
      <c r="A76" s="21"/>
      <c r="B76" s="22"/>
      <c r="C76" s="23"/>
      <c r="D76" s="23"/>
      <c r="E76" s="23"/>
      <c r="F76" s="24"/>
      <c r="G76" s="23"/>
      <c r="H76" s="23"/>
      <c r="I76" s="23"/>
      <c r="J76" s="25"/>
      <c r="K76" s="21"/>
      <c r="L76" s="21"/>
      <c r="M76" s="21"/>
      <c r="N76" s="21"/>
      <c r="O76" s="21"/>
      <c r="P76" s="22"/>
      <c r="Q76" s="22"/>
      <c r="R76" s="21"/>
      <c r="S76" s="26"/>
      <c r="T76" s="21"/>
      <c r="U76" s="23"/>
      <c r="V76" s="23"/>
    </row>
    <row r="77" spans="1:22" ht="81.75">
      <c r="A77" s="89"/>
      <c r="B77" s="90"/>
      <c r="C77" s="91"/>
      <c r="D77" s="27"/>
      <c r="E77" s="27"/>
      <c r="F77" s="32"/>
      <c r="G77" s="27"/>
      <c r="H77" s="27"/>
      <c r="I77" s="27"/>
      <c r="J77" s="33"/>
      <c r="K77" s="27"/>
      <c r="L77" s="27"/>
      <c r="M77" s="27"/>
      <c r="N77" s="39"/>
      <c r="O77" s="34"/>
      <c r="P77" s="37"/>
      <c r="Q77" s="30"/>
      <c r="R77" s="58"/>
      <c r="S77" s="35"/>
      <c r="T77" s="27">
        <v>3466</v>
      </c>
      <c r="U77" s="56" t="s">
        <v>315</v>
      </c>
      <c r="V77" s="27" t="s">
        <v>316</v>
      </c>
    </row>
    <row r="78" spans="1:22" ht="41.25">
      <c r="A78" s="29"/>
      <c r="B78" s="37"/>
      <c r="C78" s="38"/>
      <c r="D78" s="39"/>
      <c r="E78" s="39"/>
      <c r="F78" s="40"/>
      <c r="G78" s="39"/>
      <c r="H78" s="39"/>
      <c r="I78" s="39"/>
      <c r="J78" s="41"/>
      <c r="K78" s="39"/>
      <c r="L78" s="27"/>
      <c r="M78" s="27"/>
      <c r="N78" s="39"/>
      <c r="O78" s="42"/>
      <c r="P78" s="37"/>
      <c r="Q78" s="30"/>
      <c r="R78" s="39"/>
      <c r="S78" s="43"/>
      <c r="T78" s="39">
        <v>392</v>
      </c>
      <c r="U78" s="27" t="s">
        <v>317</v>
      </c>
      <c r="V78" s="39"/>
    </row>
    <row r="79" spans="1:22" ht="12.75">
      <c r="A79" s="21"/>
      <c r="B79" s="22"/>
      <c r="C79" s="23"/>
      <c r="D79" s="23"/>
      <c r="E79" s="23"/>
      <c r="F79" s="24"/>
      <c r="G79" s="23"/>
      <c r="H79" s="23"/>
      <c r="I79" s="23"/>
      <c r="J79" s="25"/>
      <c r="K79" s="21"/>
      <c r="L79" s="21"/>
      <c r="M79" s="21"/>
      <c r="N79" s="21"/>
      <c r="O79" s="21"/>
      <c r="P79" s="22"/>
      <c r="Q79" s="22"/>
      <c r="R79" s="21"/>
      <c r="S79" s="26"/>
      <c r="T79" s="21"/>
      <c r="U79" s="23"/>
      <c r="V79" s="23"/>
    </row>
    <row r="80" spans="1:22" ht="12.75">
      <c r="A80" s="21"/>
      <c r="B80" s="22"/>
      <c r="C80" s="23"/>
      <c r="D80" s="23"/>
      <c r="E80" s="23"/>
      <c r="F80" s="24"/>
      <c r="G80" s="23"/>
      <c r="H80" s="23"/>
      <c r="I80" s="23"/>
      <c r="J80" s="25"/>
      <c r="K80" s="21"/>
      <c r="L80" s="21"/>
      <c r="M80" s="21"/>
      <c r="N80" s="21"/>
      <c r="O80" s="21"/>
      <c r="P80" s="22"/>
      <c r="Q80" s="22"/>
      <c r="R80" s="21"/>
      <c r="S80" s="26"/>
      <c r="T80" s="21"/>
      <c r="U80" s="23"/>
      <c r="V80" s="23"/>
    </row>
    <row r="81" spans="1:22" ht="12.75">
      <c r="A81" s="21"/>
      <c r="B81" s="22"/>
      <c r="C81" s="23"/>
      <c r="D81" s="23"/>
      <c r="E81" s="23"/>
      <c r="F81" s="24"/>
      <c r="G81" s="23"/>
      <c r="H81" s="23"/>
      <c r="I81" s="23"/>
      <c r="J81" s="25"/>
      <c r="K81" s="21"/>
      <c r="L81" s="21"/>
      <c r="M81" s="21"/>
      <c r="N81" s="21"/>
      <c r="O81" s="21"/>
      <c r="P81" s="22"/>
      <c r="Q81" s="22"/>
      <c r="R81" s="21"/>
      <c r="S81" s="26"/>
      <c r="T81" s="21"/>
      <c r="U81" s="23"/>
      <c r="V81" s="23"/>
    </row>
    <row r="82" spans="1:22" ht="12.75">
      <c r="A82" s="21"/>
      <c r="B82" s="22"/>
      <c r="C82" s="23"/>
      <c r="D82" s="23"/>
      <c r="E82" s="23"/>
      <c r="F82" s="24"/>
      <c r="G82" s="23"/>
      <c r="H82" s="23"/>
      <c r="I82" s="23"/>
      <c r="J82" s="25"/>
      <c r="K82" s="21"/>
      <c r="L82" s="21"/>
      <c r="M82" s="21"/>
      <c r="N82" s="21"/>
      <c r="O82" s="21"/>
      <c r="P82" s="22"/>
      <c r="Q82" s="22"/>
      <c r="R82" s="21"/>
      <c r="S82" s="26"/>
      <c r="T82" s="21"/>
      <c r="U82" s="23"/>
      <c r="V82" s="23"/>
    </row>
    <row r="83" spans="1:22" ht="12.75">
      <c r="A83" s="21"/>
      <c r="B83" s="22"/>
      <c r="C83" s="23"/>
      <c r="D83" s="23"/>
      <c r="E83" s="23"/>
      <c r="F83" s="24"/>
      <c r="G83" s="23"/>
      <c r="H83" s="23"/>
      <c r="I83" s="23"/>
      <c r="J83" s="25"/>
      <c r="K83" s="21"/>
      <c r="L83" s="21"/>
      <c r="M83" s="21"/>
      <c r="N83" s="21"/>
      <c r="O83" s="21"/>
      <c r="P83" s="22"/>
      <c r="Q83" s="22"/>
      <c r="R83" s="21"/>
      <c r="S83" s="26"/>
      <c r="T83" s="21"/>
      <c r="U83" s="23"/>
      <c r="V83" s="23"/>
    </row>
    <row r="84" spans="1:22" ht="12.75">
      <c r="A84" s="21"/>
      <c r="B84" s="22"/>
      <c r="C84" s="23"/>
      <c r="D84" s="23"/>
      <c r="E84" s="23"/>
      <c r="F84" s="24"/>
      <c r="G84" s="23"/>
      <c r="H84" s="23"/>
      <c r="I84" s="23"/>
      <c r="J84" s="25"/>
      <c r="K84" s="21"/>
      <c r="L84" s="21"/>
      <c r="M84" s="21"/>
      <c r="N84" s="21"/>
      <c r="O84" s="21"/>
      <c r="P84" s="22"/>
      <c r="Q84" s="22"/>
      <c r="R84" s="21"/>
      <c r="S84" s="26"/>
      <c r="T84" s="21"/>
      <c r="U84" s="23"/>
      <c r="V84" s="23"/>
    </row>
    <row r="85" spans="1:22" ht="12.75">
      <c r="A85" s="21"/>
      <c r="B85" s="22"/>
      <c r="C85" s="23"/>
      <c r="D85" s="23"/>
      <c r="E85" s="23"/>
      <c r="F85" s="24"/>
      <c r="G85" s="23"/>
      <c r="H85" s="23"/>
      <c r="I85" s="23"/>
      <c r="J85" s="25"/>
      <c r="K85" s="21"/>
      <c r="L85" s="21"/>
      <c r="M85" s="21"/>
      <c r="N85" s="21"/>
      <c r="O85" s="21"/>
      <c r="P85" s="22"/>
      <c r="Q85" s="22"/>
      <c r="R85" s="21"/>
      <c r="S85" s="26"/>
      <c r="T85" s="21"/>
      <c r="U85" s="23"/>
      <c r="V85" s="23"/>
    </row>
    <row r="86" spans="1:22" ht="12.75">
      <c r="A86" s="21"/>
      <c r="B86" s="22"/>
      <c r="C86" s="23"/>
      <c r="D86" s="23"/>
      <c r="E86" s="23"/>
      <c r="F86" s="24"/>
      <c r="G86" s="23"/>
      <c r="H86" s="23"/>
      <c r="I86" s="23"/>
      <c r="J86" s="25"/>
      <c r="K86" s="21"/>
      <c r="L86" s="21"/>
      <c r="M86" s="21"/>
      <c r="N86" s="21"/>
      <c r="O86" s="21"/>
      <c r="P86" s="22"/>
      <c r="Q86" s="22"/>
      <c r="R86" s="21"/>
      <c r="S86" s="26"/>
      <c r="T86" s="21"/>
      <c r="U86" s="23"/>
      <c r="V86" s="23"/>
    </row>
    <row r="87" spans="1:22" ht="12.75">
      <c r="A87" s="21"/>
      <c r="B87" s="22"/>
      <c r="C87" s="23"/>
      <c r="D87" s="23"/>
      <c r="E87" s="23"/>
      <c r="F87" s="24"/>
      <c r="G87" s="23"/>
      <c r="H87" s="23"/>
      <c r="I87" s="23"/>
      <c r="J87" s="25"/>
      <c r="K87" s="21"/>
      <c r="L87" s="21"/>
      <c r="M87" s="21"/>
      <c r="N87" s="21"/>
      <c r="O87" s="21"/>
      <c r="P87" s="22"/>
      <c r="Q87" s="22"/>
      <c r="R87" s="21"/>
      <c r="S87" s="26"/>
      <c r="T87" s="21"/>
      <c r="U87" s="23"/>
      <c r="V87" s="23"/>
    </row>
    <row r="88" spans="1:22" ht="12.75">
      <c r="A88" s="21"/>
      <c r="B88" s="22"/>
      <c r="C88" s="23"/>
      <c r="D88" s="23"/>
      <c r="E88" s="23"/>
      <c r="F88" s="24"/>
      <c r="G88" s="23"/>
      <c r="H88" s="23"/>
      <c r="I88" s="23"/>
      <c r="J88" s="25"/>
      <c r="K88" s="21"/>
      <c r="L88" s="21"/>
      <c r="M88" s="21"/>
      <c r="N88" s="21"/>
      <c r="O88" s="21"/>
      <c r="P88" s="22"/>
      <c r="Q88" s="22"/>
      <c r="R88" s="21"/>
      <c r="S88" s="26"/>
      <c r="T88" s="21"/>
      <c r="U88" s="23"/>
      <c r="V88" s="23"/>
    </row>
    <row r="89" spans="1:22" ht="12.75">
      <c r="A89" s="21"/>
      <c r="B89" s="22"/>
      <c r="C89" s="23"/>
      <c r="D89" s="23"/>
      <c r="E89" s="23"/>
      <c r="F89" s="24"/>
      <c r="G89" s="23"/>
      <c r="H89" s="23"/>
      <c r="I89" s="23"/>
      <c r="J89" s="25"/>
      <c r="K89" s="21"/>
      <c r="L89" s="21"/>
      <c r="M89" s="21"/>
      <c r="N89" s="21"/>
      <c r="O89" s="21"/>
      <c r="P89" s="22"/>
      <c r="Q89" s="22"/>
      <c r="R89" s="21"/>
      <c r="S89" s="26"/>
      <c r="T89" s="21"/>
      <c r="U89" s="23"/>
      <c r="V89" s="23"/>
    </row>
    <row r="90" spans="1:22" ht="12.75">
      <c r="A90" s="21"/>
      <c r="B90" s="22"/>
      <c r="C90" s="23"/>
      <c r="D90" s="23"/>
      <c r="E90" s="23"/>
      <c r="F90" s="24"/>
      <c r="G90" s="23"/>
      <c r="H90" s="23"/>
      <c r="I90" s="23"/>
      <c r="J90" s="25"/>
      <c r="K90" s="21"/>
      <c r="L90" s="21"/>
      <c r="M90" s="21"/>
      <c r="N90" s="21"/>
      <c r="O90" s="21"/>
      <c r="P90" s="22"/>
      <c r="Q90" s="22"/>
      <c r="R90" s="21"/>
      <c r="S90" s="26"/>
      <c r="T90" s="21"/>
      <c r="U90" s="23"/>
      <c r="V90" s="23"/>
    </row>
    <row r="91" spans="1:22" ht="12.75">
      <c r="A91" s="21"/>
      <c r="B91" s="22"/>
      <c r="C91" s="23"/>
      <c r="D91" s="23"/>
      <c r="E91" s="23"/>
      <c r="F91" s="24"/>
      <c r="G91" s="23"/>
      <c r="H91" s="23"/>
      <c r="I91" s="23"/>
      <c r="J91" s="25"/>
      <c r="K91" s="21"/>
      <c r="L91" s="21"/>
      <c r="M91" s="21"/>
      <c r="N91" s="21"/>
      <c r="O91" s="21"/>
      <c r="P91" s="22"/>
      <c r="Q91" s="22"/>
      <c r="R91" s="21"/>
      <c r="S91" s="26"/>
      <c r="T91" s="21"/>
      <c r="U91" s="23"/>
      <c r="V91" s="23"/>
    </row>
    <row r="92" spans="1:22" ht="12.75">
      <c r="A92" s="21"/>
      <c r="B92" s="22"/>
      <c r="C92" s="23"/>
      <c r="D92" s="23"/>
      <c r="E92" s="23"/>
      <c r="F92" s="24"/>
      <c r="G92" s="23"/>
      <c r="H92" s="23"/>
      <c r="I92" s="23"/>
      <c r="J92" s="25"/>
      <c r="K92" s="21"/>
      <c r="L92" s="21"/>
      <c r="M92" s="21"/>
      <c r="N92" s="21"/>
      <c r="O92" s="21"/>
      <c r="P92" s="22"/>
      <c r="Q92" s="22"/>
      <c r="R92" s="21"/>
      <c r="S92" s="26"/>
      <c r="T92" s="21"/>
      <c r="U92" s="23"/>
      <c r="V92" s="23"/>
    </row>
    <row r="93" spans="1:22" ht="12.75">
      <c r="A93" s="21"/>
      <c r="B93" s="22"/>
      <c r="C93" s="23"/>
      <c r="D93" s="23"/>
      <c r="E93" s="23"/>
      <c r="F93" s="24"/>
      <c r="G93" s="23"/>
      <c r="H93" s="23"/>
      <c r="I93" s="23"/>
      <c r="J93" s="25"/>
      <c r="K93" s="21"/>
      <c r="L93" s="21"/>
      <c r="M93" s="21"/>
      <c r="N93" s="21"/>
      <c r="O93" s="21"/>
      <c r="P93" s="22"/>
      <c r="Q93" s="22"/>
      <c r="R93" s="21"/>
      <c r="S93" s="26"/>
      <c r="T93" s="21"/>
      <c r="U93" s="23"/>
      <c r="V93" s="23"/>
    </row>
    <row r="94" spans="1:22" ht="12.75">
      <c r="A94" s="21"/>
      <c r="B94" s="22"/>
      <c r="C94" s="23"/>
      <c r="D94" s="23"/>
      <c r="E94" s="23"/>
      <c r="F94" s="24"/>
      <c r="G94" s="23"/>
      <c r="H94" s="23"/>
      <c r="I94" s="23"/>
      <c r="J94" s="25"/>
      <c r="K94" s="21"/>
      <c r="L94" s="21"/>
      <c r="M94" s="21"/>
      <c r="N94" s="21"/>
      <c r="O94" s="21"/>
      <c r="P94" s="22"/>
      <c r="Q94" s="22"/>
      <c r="R94" s="21"/>
      <c r="S94" s="26"/>
      <c r="T94" s="21"/>
      <c r="U94" s="23"/>
      <c r="V94" s="23"/>
    </row>
    <row r="95" spans="1:22" ht="12.75">
      <c r="A95" s="21"/>
      <c r="B95" s="22"/>
      <c r="C95" s="23"/>
      <c r="D95" s="23"/>
      <c r="E95" s="23"/>
      <c r="F95" s="24"/>
      <c r="G95" s="23"/>
      <c r="H95" s="23"/>
      <c r="I95" s="23"/>
      <c r="J95" s="25"/>
      <c r="K95" s="21"/>
      <c r="L95" s="21"/>
      <c r="M95" s="21"/>
      <c r="N95" s="21"/>
      <c r="O95" s="21"/>
      <c r="P95" s="22"/>
      <c r="Q95" s="22"/>
      <c r="R95" s="21"/>
      <c r="S95" s="26"/>
      <c r="T95" s="21"/>
      <c r="U95" s="23"/>
      <c r="V95" s="23"/>
    </row>
    <row r="96" spans="1:22" ht="12.75">
      <c r="A96" s="21"/>
      <c r="B96" s="22"/>
      <c r="C96" s="21"/>
      <c r="D96" s="23"/>
      <c r="E96" s="23"/>
      <c r="F96" s="24"/>
      <c r="G96" s="23"/>
      <c r="H96" s="23"/>
      <c r="I96" s="23"/>
      <c r="J96" s="25"/>
      <c r="K96" s="21"/>
      <c r="L96" s="21"/>
      <c r="M96" s="21"/>
      <c r="N96" s="21"/>
      <c r="O96" s="21"/>
      <c r="P96" s="22"/>
      <c r="Q96" s="22"/>
      <c r="R96" s="21"/>
      <c r="S96" s="26"/>
      <c r="T96" s="21"/>
      <c r="U96" s="23"/>
      <c r="V96" s="23"/>
    </row>
    <row r="97" spans="1:22" ht="12.75">
      <c r="A97" s="21"/>
      <c r="B97" s="22"/>
      <c r="C97" s="23"/>
      <c r="D97" s="23"/>
      <c r="E97" s="23"/>
      <c r="F97" s="24"/>
      <c r="G97" s="23"/>
      <c r="H97" s="23"/>
      <c r="I97" s="23"/>
      <c r="J97" s="25"/>
      <c r="K97" s="21"/>
      <c r="L97" s="21"/>
      <c r="M97" s="21"/>
      <c r="N97" s="21"/>
      <c r="O97" s="21"/>
      <c r="P97" s="22"/>
      <c r="Q97" s="22"/>
      <c r="R97" s="21"/>
      <c r="S97" s="26"/>
      <c r="T97" s="21"/>
      <c r="U97" s="23"/>
      <c r="V97" s="23"/>
    </row>
    <row r="98" spans="1:22" ht="12.75">
      <c r="A98" s="21"/>
      <c r="B98" s="22"/>
      <c r="C98" s="23"/>
      <c r="D98" s="23"/>
      <c r="E98" s="23"/>
      <c r="F98" s="24"/>
      <c r="G98" s="23"/>
      <c r="H98" s="23"/>
      <c r="I98" s="23"/>
      <c r="J98" s="25"/>
      <c r="K98" s="21"/>
      <c r="L98" s="21"/>
      <c r="M98" s="21"/>
      <c r="N98" s="21"/>
      <c r="O98" s="21"/>
      <c r="P98" s="22"/>
      <c r="Q98" s="22"/>
      <c r="R98" s="21"/>
      <c r="S98" s="26"/>
      <c r="T98" s="21"/>
      <c r="U98" s="23"/>
      <c r="V98" s="23"/>
    </row>
    <row r="99" spans="1:22" ht="12.75">
      <c r="A99" s="21"/>
      <c r="B99" s="22"/>
      <c r="C99" s="23"/>
      <c r="D99" s="23"/>
      <c r="E99" s="23"/>
      <c r="F99" s="24"/>
      <c r="G99" s="23"/>
      <c r="H99" s="23"/>
      <c r="I99" s="23"/>
      <c r="J99" s="25"/>
      <c r="K99" s="21"/>
      <c r="L99" s="21"/>
      <c r="M99" s="21"/>
      <c r="N99" s="21"/>
      <c r="O99" s="21"/>
      <c r="P99" s="22"/>
      <c r="Q99" s="22"/>
      <c r="R99" s="21"/>
      <c r="S99" s="26"/>
      <c r="T99" s="21"/>
      <c r="U99" s="23"/>
      <c r="V99" s="23"/>
    </row>
    <row r="100" spans="1:22" ht="12.75">
      <c r="A100" s="21"/>
      <c r="B100" s="22"/>
      <c r="C100" s="23"/>
      <c r="D100" s="23"/>
      <c r="E100" s="23"/>
      <c r="F100" s="24"/>
      <c r="G100" s="23"/>
      <c r="H100" s="23"/>
      <c r="I100" s="23"/>
      <c r="J100" s="25"/>
      <c r="K100" s="21"/>
      <c r="L100" s="21"/>
      <c r="M100" s="21"/>
      <c r="N100" s="21"/>
      <c r="O100" s="21"/>
      <c r="P100" s="22"/>
      <c r="Q100" s="22"/>
      <c r="R100" s="21"/>
      <c r="S100" s="26"/>
      <c r="T100" s="21"/>
      <c r="U100" s="23"/>
      <c r="V100" s="23"/>
    </row>
    <row r="101" spans="1:22" ht="12.75">
      <c r="A101" s="21"/>
      <c r="B101" s="22"/>
      <c r="C101" s="23" t="s">
        <v>304</v>
      </c>
      <c r="D101" s="23"/>
      <c r="E101" s="23"/>
      <c r="F101" s="24"/>
      <c r="G101" s="23"/>
      <c r="H101" s="23"/>
      <c r="I101" s="23"/>
      <c r="J101" s="25"/>
      <c r="K101" s="21"/>
      <c r="L101" s="21"/>
      <c r="M101" s="21"/>
      <c r="N101" s="21"/>
      <c r="O101" s="21"/>
      <c r="P101" s="22"/>
      <c r="Q101" s="22"/>
      <c r="R101" s="21"/>
      <c r="S101" s="26"/>
      <c r="T101" s="21"/>
      <c r="U101" s="23"/>
      <c r="V101" s="23"/>
    </row>
    <row r="102" spans="1:22" ht="12.75">
      <c r="A102" s="21"/>
      <c r="B102" s="22"/>
      <c r="C102" s="23"/>
      <c r="D102" s="23"/>
      <c r="E102" s="23"/>
      <c r="F102" s="24"/>
      <c r="G102" s="23"/>
      <c r="H102" s="23"/>
      <c r="I102" s="23"/>
      <c r="J102" s="25"/>
      <c r="K102" s="21"/>
      <c r="L102" s="21"/>
      <c r="M102" s="21"/>
      <c r="N102" s="21"/>
      <c r="O102" s="21"/>
      <c r="P102" s="22"/>
      <c r="Q102" s="22"/>
      <c r="R102" s="21"/>
      <c r="S102" s="26"/>
      <c r="T102" s="21"/>
      <c r="U102" s="23"/>
      <c r="V102" s="23"/>
    </row>
    <row r="103" spans="1:22" ht="12.75">
      <c r="A103" s="67"/>
      <c r="B103" s="68"/>
      <c r="C103" s="69"/>
      <c r="D103" s="32"/>
      <c r="E103" s="27"/>
      <c r="F103" s="32"/>
      <c r="G103" s="27"/>
      <c r="H103" s="27"/>
      <c r="I103" s="27"/>
      <c r="J103" s="33"/>
      <c r="K103" s="27"/>
      <c r="L103" s="27"/>
      <c r="M103" s="27"/>
      <c r="N103" s="27"/>
      <c r="O103" s="34"/>
      <c r="P103" s="37"/>
      <c r="Q103" s="30"/>
      <c r="R103" s="27"/>
      <c r="S103" s="35"/>
      <c r="T103" s="27"/>
      <c r="U103" s="27"/>
      <c r="V103" s="27"/>
    </row>
    <row r="104" spans="1:22" ht="72">
      <c r="A104" s="21"/>
      <c r="B104" s="30">
        <v>4</v>
      </c>
      <c r="C104" s="31" t="s">
        <v>228</v>
      </c>
      <c r="D104" s="27" t="s">
        <v>60</v>
      </c>
      <c r="E104" s="27" t="s">
        <v>61</v>
      </c>
      <c r="F104" s="32" t="s">
        <v>62</v>
      </c>
      <c r="G104" s="27">
        <v>1972</v>
      </c>
      <c r="H104" s="27"/>
      <c r="I104" s="23"/>
      <c r="J104" s="33" t="s">
        <v>63</v>
      </c>
      <c r="K104" s="27" t="s">
        <v>25</v>
      </c>
      <c r="L104" s="27" t="s">
        <v>26</v>
      </c>
      <c r="M104" s="27" t="s">
        <v>230</v>
      </c>
      <c r="N104" s="21"/>
      <c r="O104" s="21"/>
      <c r="P104" s="22"/>
      <c r="Q104" s="22"/>
      <c r="R104" s="21"/>
      <c r="S104" s="35" t="s">
        <v>64</v>
      </c>
      <c r="T104" s="27"/>
      <c r="U104" s="27" t="s">
        <v>274</v>
      </c>
      <c r="V104" s="27"/>
    </row>
    <row r="105" spans="1:22" ht="92.25">
      <c r="A105" s="21"/>
      <c r="B105" s="30">
        <v>186</v>
      </c>
      <c r="C105" s="31" t="s">
        <v>227</v>
      </c>
      <c r="D105" s="27" t="s">
        <v>60</v>
      </c>
      <c r="E105" s="27" t="s">
        <v>65</v>
      </c>
      <c r="F105" s="32" t="s">
        <v>66</v>
      </c>
      <c r="G105" s="27"/>
      <c r="H105" s="27"/>
      <c r="I105" s="23"/>
      <c r="J105" s="33" t="s">
        <v>63</v>
      </c>
      <c r="K105" s="27" t="s">
        <v>67</v>
      </c>
      <c r="L105" s="27" t="s">
        <v>26</v>
      </c>
      <c r="M105" s="27" t="s">
        <v>230</v>
      </c>
      <c r="N105" s="21"/>
      <c r="O105" s="21"/>
      <c r="P105" s="22"/>
      <c r="Q105" s="22"/>
      <c r="R105" s="21"/>
      <c r="S105" s="35" t="s">
        <v>64</v>
      </c>
      <c r="T105" s="27"/>
      <c r="U105" s="27" t="s">
        <v>274</v>
      </c>
      <c r="V105" s="27"/>
    </row>
    <row r="106" spans="1:22" ht="72">
      <c r="A106" s="29">
        <v>16</v>
      </c>
      <c r="B106" s="30">
        <v>191</v>
      </c>
      <c r="C106" s="31" t="s">
        <v>75</v>
      </c>
      <c r="D106" s="27" t="s">
        <v>76</v>
      </c>
      <c r="E106" s="27" t="s">
        <v>77</v>
      </c>
      <c r="F106" s="32">
        <v>141.9</v>
      </c>
      <c r="G106" s="27">
        <v>1988</v>
      </c>
      <c r="H106" s="27" t="s">
        <v>268</v>
      </c>
      <c r="I106" s="27" t="s">
        <v>59</v>
      </c>
      <c r="J106" s="33"/>
      <c r="K106" s="27" t="s">
        <v>67</v>
      </c>
      <c r="L106" s="27" t="s">
        <v>26</v>
      </c>
      <c r="M106" s="27" t="s">
        <v>230</v>
      </c>
      <c r="N106" s="27" t="s">
        <v>78</v>
      </c>
      <c r="O106" s="34" t="s">
        <v>79</v>
      </c>
      <c r="P106" s="30"/>
      <c r="Q106" s="30" t="s">
        <v>286</v>
      </c>
      <c r="R106" s="27"/>
      <c r="S106" s="35"/>
      <c r="T106" s="27"/>
      <c r="U106" s="27"/>
      <c r="V106" s="27" t="s">
        <v>80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2019-01-22T06:04:32Z</cp:lastPrinted>
  <dcterms:created xsi:type="dcterms:W3CDTF">1996-10-08T23:32:33Z</dcterms:created>
  <dcterms:modified xsi:type="dcterms:W3CDTF">2019-01-23T09:16:57Z</dcterms:modified>
  <cp:category/>
  <cp:version/>
  <cp:contentType/>
  <cp:contentStatus/>
</cp:coreProperties>
</file>