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<sst xmlns="http://schemas.openxmlformats.org/spreadsheetml/2006/main" count="60" uniqueCount="51">
  <si>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Рз, ПР</t>
  </si>
  <si>
    <t>ЦСР</t>
  </si>
  <si>
    <t>ВР</t>
  </si>
  <si>
    <t>Нижнегалинского сельского поселения</t>
  </si>
  <si>
    <t>Наименование расходов</t>
  </si>
  <si>
    <t>Сумма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</si>
  <si>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</si>
  <si>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</si>
  <si>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</si>
  <si>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</si>
  <si>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</si>
  <si>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</si>
  <si>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 обеспечения государственных (муниципальных) нужд</t>
  </si>
  <si>
    <t>руб.</t>
  </si>
  <si>
    <t>Содержание органов местного самоуправления за счет средств местного бюджета</t>
  </si>
  <si>
    <t>Приложение 3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</si>
  <si>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</si>
  <si>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</si>
  <si>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</si>
  <si>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Подпрограмма  «Организация муниципального управления в Нижнегалинском сельском поселении»</t>
  </si>
  <si>
    <t>Н510500000</t>
  </si>
  <si>
    <t>Эффективное выполнение функций администрацией Нижнегалинского  сельского поселения</t>
  </si>
  <si>
    <t>Н5105А0050</t>
  </si>
  <si>
    <t>Изменение в приложение 6 к решению о бюджете "Ведомственная структура расходов местного бюджета на 2017 год"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</si>
  <si>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</si>
  <si>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общегосударственные вопросы</t>
  </si>
  <si>
    <t>Н510400000</t>
  </si>
  <si>
    <t>Повышение открытости деятельности администрации Нижнегалинского сельского поселения</t>
  </si>
  <si>
    <t>Н5104НМ020</t>
  </si>
  <si>
    <t>Опубликование правовых актов органов местного самоуправления</t>
  </si>
  <si>
    <t>Закупка товаров, работ и услуг для обеспечения  государственных (муниципальных) нужд</t>
  </si>
  <si>
    <t>Жилищно-коммунальное хозяйство</t>
  </si>
  <si>
    <t>Благоустройство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</si>
  <si>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</si>
  <si>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</si>
  <si>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Н220000000 </t>
  </si>
  <si>
    <t xml:space="preserve">Подпрограмма «Благоустройство» </t>
  </si>
  <si>
    <t xml:space="preserve">Н220100000 </t>
  </si>
  <si>
    <t xml:space="preserve"> Уличное освещение</t>
  </si>
  <si>
    <t>Н2201НУ010</t>
  </si>
  <si>
    <t>Техническое обслуживание сетей уличного освещения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</si>
  <si>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</si>
  <si>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</si>
  <si>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>Н520300000</t>
  </si>
  <si>
    <t>Владение, пользование и распоряжение земельными ресурсами</t>
  </si>
  <si>
    <t>Н5203НЕ020</t>
  </si>
  <si>
    <t>Содержание мест захоронений</t>
  </si>
  <si>
    <t xml:space="preserve"> Непрограммные направления деятельности</t>
  </si>
  <si>
    <t>80000А0200</t>
  </si>
  <si>
    <t>Иные расходы, связанные с решением общих вопросов муниципального образования</t>
  </si>
  <si>
    <t>от  27.09.2017 № 188/57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</si>
</sst>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3" fontId="6" fillId="0" borderId="0" xfId="61" applyFont="1" applyBorder="1" applyAlignment="1">
      <alignment/>
    </xf>
    <xf numFmtId="43" fontId="6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3" applyNumberFormat="1" applyFont="1" applyFill="1" applyAlignment="1">
      <alignment horizontal="center" wrapText="1"/>
      <protection/>
    </xf>
    <xf numFmtId="165" fontId="8" fillId="0" borderId="10" xfId="0" applyNumberFormat="1" applyFont="1" applyBorder="1" applyAlignment="1">
      <alignment horizontal="left" vertical="top"/>
    </xf>
    <xf numFmtId="167" fontId="9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65" fontId="9" fillId="0" borderId="10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43" fontId="11" fillId="0" borderId="10" xfId="6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43" fontId="8" fillId="0" borderId="10" xfId="61" applyFont="1" applyBorder="1" applyAlignment="1">
      <alignment horizontal="center" vertical="center"/>
    </xf>
    <xf numFmtId="43" fontId="8" fillId="31" borderId="10" xfId="61" applyFont="1" applyFill="1" applyBorder="1" applyAlignment="1">
      <alignment/>
    </xf>
    <xf numFmtId="43" fontId="8" fillId="0" borderId="10" xfId="61" applyFont="1" applyBorder="1" applyAlignment="1">
      <alignment/>
    </xf>
    <xf numFmtId="166" fontId="8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/>
    </xf>
    <xf numFmtId="165" fontId="8" fillId="0" borderId="10" xfId="61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left" vertical="top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43" fontId="12" fillId="0" borderId="10" xfId="61" applyFont="1" applyBorder="1" applyAlignment="1">
      <alignment/>
    </xf>
    <xf numFmtId="43" fontId="4" fillId="0" borderId="10" xfId="61" applyFont="1" applyBorder="1" applyAlignment="1">
      <alignment/>
    </xf>
    <xf numFmtId="49" fontId="7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/>
    </xf>
    <xf numFmtId="0" fontId="47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167" fontId="8" fillId="0" borderId="10" xfId="0" applyNumberFormat="1" applyFont="1" applyBorder="1" applyAlignment="1">
      <alignment horizontal="left" vertical="top"/>
    </xf>
    <xf numFmtId="167" fontId="7" fillId="0" borderId="11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167" fontId="8" fillId="0" borderId="11" xfId="0" applyNumberFormat="1" applyFont="1" applyBorder="1" applyAlignment="1">
      <alignment horizontal="left" vertical="top" wrapText="1"/>
    </xf>
    <xf numFmtId="167" fontId="9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9" fillId="0" borderId="10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92" zoomScaleNormal="92" zoomScalePageLayoutView="0" workbookViewId="0" topLeftCell="A1">
      <selection activeCell="C4" sqref="C4:F4"/>
    </sheetView>
  </sheetViews>
  <sheetFormatPr defaultColWidth="9.140625" defaultRowHeight="15"/>
  <cols>
    <col min="1" max="1" width="5.57421875" style="0" customWidth="1"/>
    <col min="2" max="2" width="6.00390625" style="8" customWidth="1"/>
    <col min="3" max="3" width="13.28125" style="8" customWidth="1"/>
    <col min="4" max="4" width="4.7109375" style="8" customWidth="1"/>
    <col min="5" max="5" width="49.7109375" style="1" customWidth="1"/>
    <col min="6" max="6" width="15.57421875" style="10" customWidth="1"/>
    <col min="7" max="7" width="9.140625" style="5" customWidth="1"/>
  </cols>
  <sheetData>
    <row r="1" spans="2:6" ht="15">
      <c r="B1" s="7"/>
      <c r="C1" s="7"/>
      <c r="D1" s="7"/>
      <c r="E1" s="66" t="s">
        <v>15</v>
      </c>
      <c r="F1" s="66"/>
    </row>
    <row r="2" spans="2:6" ht="15">
      <c r="B2" s="7"/>
      <c r="C2" s="7"/>
      <c r="D2" s="7"/>
      <c r="E2" s="66" t="s">
        <v>7</v>
      </c>
      <c r="F2" s="66"/>
    </row>
    <row r="3" spans="2:6" ht="15">
      <c r="B3" s="7"/>
      <c r="C3" s="7"/>
      <c r="D3" s="7"/>
      <c r="E3" s="66" t="s">
        <v>3</v>
      </c>
      <c r="F3" s="66"/>
    </row>
    <row r="4" spans="2:6" ht="15">
      <c r="B4" s="7"/>
      <c r="C4" s="67" t="s">
        <v>50</v>
      </c>
      <c r="D4" s="67"/>
      <c r="E4" s="67"/>
      <c r="F4" s="66"/>
    </row>
    <row r="5" spans="2:8" ht="27.75" customHeight="1">
      <c r="B5" s="7"/>
      <c r="C5" s="68" t="s">
        <v>23</v>
      </c>
      <c r="D5" s="68"/>
      <c r="E5" s="68"/>
      <c r="F5" s="15" t="s">
        <v>13</v>
      </c>
      <c r="G5" s="12"/>
      <c r="H5" s="12"/>
    </row>
    <row r="6" spans="1:7" s="6" customFormat="1" ht="12" customHeight="1">
      <c r="A6" s="20" t="s">
        <v>8</v>
      </c>
      <c r="B6" s="18" t="s">
        <v>0</v>
      </c>
      <c r="C6" s="18" t="s">
        <v>1</v>
      </c>
      <c r="D6" s="18" t="s">
        <v>2</v>
      </c>
      <c r="E6" s="21" t="s">
        <v>4</v>
      </c>
      <c r="F6" s="19" t="s">
        <v>5</v>
      </c>
      <c r="G6" s="11"/>
    </row>
    <row r="7" spans="1:7" s="6" customFormat="1" ht="41.25">
      <c r="A7" s="26">
        <v>907</v>
      </c>
      <c r="B7" s="27"/>
      <c r="C7" s="27"/>
      <c r="D7" s="27"/>
      <c r="E7" s="28" t="s">
        <v>9</v>
      </c>
      <c r="F7" s="22">
        <f>F8+F25</f>
        <v>10000</v>
      </c>
      <c r="G7" s="11"/>
    </row>
    <row r="8" spans="1:6" ht="14.25" customHeight="1">
      <c r="A8" s="29"/>
      <c r="B8" s="30">
        <v>100</v>
      </c>
      <c r="C8" s="31"/>
      <c r="D8" s="31"/>
      <c r="E8" s="28" t="s">
        <v>10</v>
      </c>
      <c r="F8" s="23">
        <f>F9+F16</f>
        <v>2050</v>
      </c>
    </row>
    <row r="9" spans="1:6" ht="45" customHeight="1">
      <c r="A9" s="32"/>
      <c r="B9" s="13">
        <v>104</v>
      </c>
      <c r="C9" s="33"/>
      <c r="D9" s="25"/>
      <c r="E9" s="28" t="s">
        <v>11</v>
      </c>
      <c r="F9" s="24">
        <f>F10</f>
        <v>0</v>
      </c>
    </row>
    <row r="10" spans="1:6" ht="28.5" customHeight="1">
      <c r="A10" s="32"/>
      <c r="B10" s="16"/>
      <c r="C10" s="38" t="s">
        <v>16</v>
      </c>
      <c r="D10" s="39"/>
      <c r="E10" s="40" t="s">
        <v>17</v>
      </c>
      <c r="F10" s="36">
        <f>F11</f>
        <v>0</v>
      </c>
    </row>
    <row r="11" spans="1:6" ht="26.25" customHeight="1">
      <c r="A11" s="32"/>
      <c r="B11" s="16"/>
      <c r="C11" s="38" t="s">
        <v>18</v>
      </c>
      <c r="D11" s="39"/>
      <c r="E11" s="40" t="s">
        <v>19</v>
      </c>
      <c r="F11" s="36">
        <f>F12</f>
        <v>0</v>
      </c>
    </row>
    <row r="12" spans="1:6" ht="27.75" customHeight="1">
      <c r="A12" s="32"/>
      <c r="B12" s="16"/>
      <c r="C12" s="41" t="s">
        <v>20</v>
      </c>
      <c r="D12" s="39"/>
      <c r="E12" s="42" t="s">
        <v>21</v>
      </c>
      <c r="F12" s="37">
        <v>0</v>
      </c>
    </row>
    <row r="13" spans="1:6" ht="27" customHeight="1">
      <c r="A13" s="32"/>
      <c r="B13" s="16"/>
      <c r="C13" s="41" t="s">
        <v>22</v>
      </c>
      <c r="D13" s="39"/>
      <c r="E13" s="42" t="s">
        <v>14</v>
      </c>
      <c r="F13" s="37">
        <v>0</v>
      </c>
    </row>
    <row r="14" spans="1:6" ht="71.25" customHeight="1">
      <c r="A14" s="32"/>
      <c r="B14" s="16"/>
      <c r="C14" s="41"/>
      <c r="D14" s="39">
        <v>100</v>
      </c>
      <c r="E14" s="44" t="s">
        <v>24</v>
      </c>
      <c r="F14" s="37">
        <v>-27400</v>
      </c>
    </row>
    <row r="15" spans="1:6" ht="34.5" customHeight="1">
      <c r="A15" s="32"/>
      <c r="B15" s="16"/>
      <c r="C15" s="41"/>
      <c r="D15" s="39">
        <v>200</v>
      </c>
      <c r="E15" s="43" t="s">
        <v>12</v>
      </c>
      <c r="F15" s="37">
        <v>27400</v>
      </c>
    </row>
    <row r="16" spans="1:6" ht="15" customHeight="1">
      <c r="A16" s="32"/>
      <c r="B16" s="13">
        <v>113</v>
      </c>
      <c r="C16" s="33"/>
      <c r="D16" s="25"/>
      <c r="E16" s="28" t="s">
        <v>25</v>
      </c>
      <c r="F16" s="36">
        <f>F17+F22</f>
        <v>2050</v>
      </c>
    </row>
    <row r="17" spans="1:6" ht="39" customHeight="1">
      <c r="A17" s="32"/>
      <c r="B17" s="16"/>
      <c r="C17" s="38" t="s">
        <v>16</v>
      </c>
      <c r="D17" s="39"/>
      <c r="E17" s="40" t="s">
        <v>17</v>
      </c>
      <c r="F17" s="36">
        <v>500</v>
      </c>
    </row>
    <row r="18" spans="1:6" ht="42.75" customHeight="1">
      <c r="A18" s="32"/>
      <c r="B18" s="16"/>
      <c r="C18" s="38" t="s">
        <v>18</v>
      </c>
      <c r="D18" s="39"/>
      <c r="E18" s="40" t="s">
        <v>19</v>
      </c>
      <c r="F18" s="36">
        <v>500</v>
      </c>
    </row>
    <row r="19" spans="1:6" ht="44.25" customHeight="1">
      <c r="A19" s="32"/>
      <c r="B19" s="16"/>
      <c r="C19" s="41" t="s">
        <v>26</v>
      </c>
      <c r="D19" s="39"/>
      <c r="E19" s="45" t="s">
        <v>27</v>
      </c>
      <c r="F19" s="37">
        <v>500</v>
      </c>
    </row>
    <row r="20" spans="1:6" ht="30" customHeight="1">
      <c r="A20" s="32"/>
      <c r="B20" s="16"/>
      <c r="C20" s="41" t="s">
        <v>28</v>
      </c>
      <c r="D20" s="46"/>
      <c r="E20" s="47" t="s">
        <v>29</v>
      </c>
      <c r="F20" s="37">
        <v>500</v>
      </c>
    </row>
    <row r="21" spans="1:6" ht="30.75" customHeight="1">
      <c r="A21" s="32"/>
      <c r="B21" s="16"/>
      <c r="C21" s="14"/>
      <c r="D21" s="46">
        <v>200</v>
      </c>
      <c r="E21" s="48" t="s">
        <v>30</v>
      </c>
      <c r="F21" s="37">
        <v>500</v>
      </c>
    </row>
    <row r="22" spans="1:6" ht="17.25" customHeight="1">
      <c r="A22" s="32"/>
      <c r="B22" s="16"/>
      <c r="C22" s="46">
        <v>8000000000</v>
      </c>
      <c r="D22" s="46"/>
      <c r="E22" s="63" t="s">
        <v>47</v>
      </c>
      <c r="F22" s="37">
        <v>1550</v>
      </c>
    </row>
    <row r="23" spans="1:6" ht="30.75" customHeight="1">
      <c r="A23" s="32"/>
      <c r="B23" s="16"/>
      <c r="C23" s="14" t="s">
        <v>48</v>
      </c>
      <c r="D23" s="46"/>
      <c r="E23" s="48" t="s">
        <v>49</v>
      </c>
      <c r="F23" s="37">
        <v>1550</v>
      </c>
    </row>
    <row r="24" spans="1:6" ht="30.75" customHeight="1">
      <c r="A24" s="32"/>
      <c r="B24" s="16"/>
      <c r="C24" s="14"/>
      <c r="D24" s="46">
        <v>200</v>
      </c>
      <c r="E24" s="48" t="s">
        <v>30</v>
      </c>
      <c r="F24" s="37">
        <v>1550</v>
      </c>
    </row>
    <row r="25" spans="1:6" ht="15.75" customHeight="1">
      <c r="A25" s="32"/>
      <c r="B25" s="13">
        <v>500</v>
      </c>
      <c r="C25" s="49"/>
      <c r="D25" s="31"/>
      <c r="E25" s="28" t="s">
        <v>31</v>
      </c>
      <c r="F25" s="36">
        <f>F26</f>
        <v>7950</v>
      </c>
    </row>
    <row r="26" spans="1:6" ht="17.25" customHeight="1">
      <c r="A26" s="32"/>
      <c r="B26" s="13">
        <v>503</v>
      </c>
      <c r="C26" s="49"/>
      <c r="D26" s="31"/>
      <c r="E26" s="31" t="s">
        <v>32</v>
      </c>
      <c r="F26" s="36">
        <f>F27+F32</f>
        <v>7950</v>
      </c>
    </row>
    <row r="27" spans="1:6" ht="42.75" customHeight="1">
      <c r="A27" s="32"/>
      <c r="B27" s="13"/>
      <c r="C27" s="50" t="s">
        <v>33</v>
      </c>
      <c r="D27" s="51"/>
      <c r="E27" s="52" t="s">
        <v>34</v>
      </c>
      <c r="F27" s="36">
        <v>13550</v>
      </c>
    </row>
    <row r="28" spans="1:6" ht="15" customHeight="1">
      <c r="A28" s="32"/>
      <c r="B28" s="13"/>
      <c r="C28" s="53" t="s">
        <v>35</v>
      </c>
      <c r="D28" s="51"/>
      <c r="E28" s="52" t="s">
        <v>36</v>
      </c>
      <c r="F28" s="36">
        <v>13550</v>
      </c>
    </row>
    <row r="29" spans="1:6" ht="15.75" customHeight="1">
      <c r="A29" s="32"/>
      <c r="B29" s="13"/>
      <c r="C29" s="54" t="s">
        <v>37</v>
      </c>
      <c r="D29" s="55"/>
      <c r="E29" s="56" t="s">
        <v>38</v>
      </c>
      <c r="F29" s="37">
        <v>13550</v>
      </c>
    </row>
    <row r="30" spans="1:6" ht="16.5" customHeight="1">
      <c r="A30" s="32"/>
      <c r="B30" s="13"/>
      <c r="C30" s="14" t="s">
        <v>39</v>
      </c>
      <c r="D30" s="31"/>
      <c r="E30" s="57" t="s">
        <v>40</v>
      </c>
      <c r="F30" s="37">
        <v>13550</v>
      </c>
    </row>
    <row r="31" spans="1:6" ht="28.5" customHeight="1">
      <c r="A31" s="32"/>
      <c r="B31" s="13"/>
      <c r="C31" s="49"/>
      <c r="D31" s="46">
        <v>200</v>
      </c>
      <c r="E31" s="48" t="s">
        <v>30</v>
      </c>
      <c r="F31" s="37">
        <v>13550</v>
      </c>
    </row>
    <row r="32" spans="1:6" ht="41.25" customHeight="1">
      <c r="A32" s="32"/>
      <c r="B32" s="13"/>
      <c r="C32" s="38" t="s">
        <v>16</v>
      </c>
      <c r="D32" s="39"/>
      <c r="E32" s="40" t="s">
        <v>17</v>
      </c>
      <c r="F32" s="36">
        <v>-5600</v>
      </c>
    </row>
    <row r="33" spans="1:6" ht="42" customHeight="1">
      <c r="A33" s="32"/>
      <c r="B33" s="13"/>
      <c r="C33" s="38" t="s">
        <v>41</v>
      </c>
      <c r="D33" s="39"/>
      <c r="E33" s="58" t="s">
        <v>42</v>
      </c>
      <c r="F33" s="36">
        <v>-5600</v>
      </c>
    </row>
    <row r="34" spans="1:6" ht="30.75" customHeight="1">
      <c r="A34" s="32"/>
      <c r="B34" s="13"/>
      <c r="C34" s="54" t="s">
        <v>43</v>
      </c>
      <c r="D34" s="59"/>
      <c r="E34" s="60" t="s">
        <v>44</v>
      </c>
      <c r="F34" s="37">
        <v>-5600</v>
      </c>
    </row>
    <row r="35" spans="1:6" ht="16.5" customHeight="1">
      <c r="A35" s="32"/>
      <c r="B35" s="16"/>
      <c r="C35" s="61" t="s">
        <v>45</v>
      </c>
      <c r="D35" s="46"/>
      <c r="E35" s="62" t="s">
        <v>46</v>
      </c>
      <c r="F35" s="37">
        <v>-5600</v>
      </c>
    </row>
    <row r="36" spans="1:6" ht="27" customHeight="1">
      <c r="A36" s="32"/>
      <c r="B36" s="17"/>
      <c r="C36" s="14"/>
      <c r="D36" s="39">
        <v>200</v>
      </c>
      <c r="E36" s="43" t="s">
        <v>12</v>
      </c>
      <c r="F36" s="37">
        <v>-5600</v>
      </c>
    </row>
    <row r="37" spans="1:6" ht="13.5" customHeight="1">
      <c r="A37" s="34"/>
      <c r="B37" s="35"/>
      <c r="C37" s="64" t="s">
        <v>6</v>
      </c>
      <c r="D37" s="64"/>
      <c r="E37" s="65"/>
      <c r="F37" s="24">
        <f>F7</f>
        <v>10000</v>
      </c>
    </row>
    <row r="38" spans="2:6" ht="15">
      <c r="B38" s="2"/>
      <c r="C38" s="2"/>
      <c r="D38" s="2"/>
      <c r="E38" s="3"/>
      <c r="F38" s="9"/>
    </row>
    <row r="39" spans="2:6" ht="15">
      <c r="B39" s="2"/>
      <c r="C39" s="2"/>
      <c r="D39" s="2"/>
      <c r="E39" s="3"/>
      <c r="F39" s="9"/>
    </row>
    <row r="40" spans="2:6" ht="15">
      <c r="B40" s="2"/>
      <c r="C40" s="2"/>
      <c r="D40" s="2"/>
      <c r="E40" s="3"/>
      <c r="F40" s="9"/>
    </row>
    <row r="41" spans="2:6" ht="15">
      <c r="B41" s="2"/>
      <c r="C41" s="2"/>
      <c r="D41" s="2"/>
      <c r="E41" s="3"/>
      <c r="F41" s="9"/>
    </row>
    <row r="42" spans="2:6" ht="15">
      <c r="B42" s="2"/>
      <c r="C42" s="2"/>
      <c r="D42" s="2"/>
      <c r="E42" s="3"/>
      <c r="F42" s="9"/>
    </row>
    <row r="43" spans="2:6" ht="15">
      <c r="B43" s="2"/>
      <c r="C43" s="2"/>
      <c r="D43" s="2"/>
      <c r="E43" s="3"/>
      <c r="F43" s="9"/>
    </row>
    <row r="44" spans="2:6" ht="15">
      <c r="B44" s="2"/>
      <c r="C44" s="2"/>
      <c r="D44" s="2"/>
      <c r="E44" s="4"/>
      <c r="F44" s="9"/>
    </row>
    <row r="45" spans="2:6" ht="15">
      <c r="B45" s="2"/>
      <c r="C45" s="2"/>
      <c r="D45" s="2"/>
      <c r="E45" s="4"/>
      <c r="F45" s="9"/>
    </row>
    <row r="46" spans="2:6" ht="15">
      <c r="B46" s="2"/>
      <c r="C46" s="2"/>
      <c r="D46" s="2"/>
      <c r="E46" s="4"/>
      <c r="F46" s="9"/>
    </row>
    <row r="47" spans="2:6" ht="15">
      <c r="B47" s="2"/>
      <c r="C47" s="2"/>
      <c r="D47" s="2"/>
      <c r="E47" s="4"/>
      <c r="F47" s="9"/>
    </row>
    <row r="48" spans="2:6" ht="15">
      <c r="B48" s="2"/>
      <c r="C48" s="2"/>
      <c r="D48" s="2"/>
      <c r="E48" s="4"/>
      <c r="F48" s="9"/>
    </row>
    <row r="49" spans="2:6" ht="15">
      <c r="B49" s="2"/>
      <c r="C49" s="2"/>
      <c r="D49" s="2"/>
      <c r="E49" s="4"/>
      <c r="F49" s="9"/>
    </row>
    <row r="50" ht="15">
      <c r="D50" s="2"/>
    </row>
  </sheetData>
  <sheetProtection/>
  <mergeCells count="6">
    <mergeCell ref="C37:E37"/>
    <mergeCell ref="E1:F1"/>
    <mergeCell ref="E2:F2"/>
    <mergeCell ref="E3:F3"/>
    <mergeCell ref="C4:F4"/>
    <mergeCell ref="C5:E5"/>
  </mergeCells>
  <printOptions/>
  <pageMargins left="0.7" right="0.7" top="0.75" bottom="0.75" header="0.3" footer="0.3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2017-10-03T05:13:13Z</dcterms:modified>
  <cp:category/>
  <cp:version/>
  <cp:contentType/>
  <cp:contentStatus/>
</cp:coreProperties>
</file>